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Neha\Downloads\"/>
    </mc:Choice>
  </mc:AlternateContent>
  <xr:revisionPtr revIDLastSave="0" documentId="8_{64F85012-6A5D-4327-B638-BE53C629D0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(3)" sheetId="4" r:id="rId1"/>
    <sheet name="Sheet1" sheetId="3" r:id="rId2"/>
  </sheets>
  <definedNames>
    <definedName name="_xlnm.Print_Area" localSheetId="0">'Sheet1 (3)'!$A$1:$L$103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<sst xmlns="http://schemas.openxmlformats.org/spreadsheetml/2006/main" count="389" uniqueCount="284">
  <si>
    <t>Department of Mechanical Engineering</t>
  </si>
  <si>
    <t xml:space="preserve">MID Semester Examination Time Table (Autumn 2026-27) </t>
  </si>
  <si>
    <t>Day</t>
  </si>
  <si>
    <t>Date</t>
  </si>
  <si>
    <t>Time</t>
  </si>
  <si>
    <t>Slot</t>
  </si>
  <si>
    <t>Course Code</t>
  </si>
  <si>
    <t>Instructor(s)</t>
  </si>
  <si>
    <t>Enrolled students     (Record as per ASC)</t>
  </si>
  <si>
    <t>Room No</t>
  </si>
  <si>
    <t>Colour</t>
  </si>
  <si>
    <t>Invigilator</t>
  </si>
  <si>
    <t>Associate-1</t>
  </si>
  <si>
    <t>Associate-2</t>
  </si>
  <si>
    <t>Saturday</t>
  </si>
  <si>
    <t>08:00-10:00</t>
  </si>
  <si>
    <t>ME 221 (S1)</t>
  </si>
  <si>
    <t>I - Prashant Prabhakar Date</t>
  </si>
  <si>
    <t xml:space="preserve">
101</t>
  </si>
  <si>
    <t>LA 201 (B/R)</t>
  </si>
  <si>
    <t>B/R</t>
  </si>
  <si>
    <t>PPD (LA 201)</t>
  </si>
  <si>
    <t>ME 221 (S2)</t>
  </si>
  <si>
    <t>I - Soham Mujumdar</t>
  </si>
  <si>
    <t>LC201/LC202</t>
  </si>
  <si>
    <t>SM (LC201)</t>
  </si>
  <si>
    <t>Dr. Sairaj Eknath Gaunekar</t>
  </si>
  <si>
    <t>ME 319 (S1)</t>
  </si>
  <si>
    <t>I - Krishna Nagasai Jonnalagadda</t>
  </si>
  <si>
    <t>LC202/LC201</t>
  </si>
  <si>
    <t>Y/G</t>
  </si>
  <si>
    <t>KNJ(LC202)</t>
  </si>
  <si>
    <t>Dr. Anas Ullah Khan</t>
  </si>
  <si>
    <t>ME 319 (S2)</t>
  </si>
  <si>
    <t>I - Sripriya Ramamoorthy</t>
  </si>
  <si>
    <t>ESE110</t>
  </si>
  <si>
    <t>No colour code</t>
  </si>
  <si>
    <t>SRI(ESE110)</t>
  </si>
  <si>
    <t>Dr. Golakoti Pavan</t>
  </si>
  <si>
    <r>
      <t xml:space="preserve">Geetendra Raj (23D0886), Ashesh Singh (23D0888) </t>
    </r>
    <r>
      <rPr>
        <b/>
        <sz val="12"/>
        <color rgb="FF000000"/>
        <rFont val="Arial"/>
        <family val="2"/>
      </rPr>
      <t>ESE110</t>
    </r>
  </si>
  <si>
    <t>ESE111</t>
  </si>
  <si>
    <t>HGD(ESE111)</t>
  </si>
  <si>
    <t xml:space="preserve">
Dr. Zeeshan Alam</t>
  </si>
  <si>
    <r>
      <rPr>
        <sz val="12"/>
        <color rgb="FF242424"/>
        <rFont val="Arial"/>
        <family val="2"/>
      </rPr>
      <t>Pandya Nikhil Mohanbhai (23D0905),  Mukund Misra (23D0876)</t>
    </r>
    <r>
      <rPr>
        <b/>
        <sz val="12"/>
        <color rgb="FF242424"/>
        <rFont val="Arial"/>
        <family val="2"/>
      </rPr>
      <t xml:space="preserve"> ESE111</t>
    </r>
  </si>
  <si>
    <t>ME 319 (S3)</t>
  </si>
  <si>
    <t>I - Priyanshu Agarwal</t>
  </si>
  <si>
    <t xml:space="preserve">
66</t>
  </si>
  <si>
    <t>LC201/LT203</t>
  </si>
  <si>
    <t>Y/G/ No colour code</t>
  </si>
  <si>
    <t>PRA (LT 203)</t>
  </si>
  <si>
    <t>Dr. Sreejan Alapati</t>
  </si>
  <si>
    <r>
      <rPr>
        <sz val="12"/>
        <color rgb="FF000000"/>
        <rFont val="Arial"/>
        <family val="2"/>
      </rPr>
      <t xml:space="preserve">Mukesh Kumar Pandey (23D0903), Bhavna (23D0904) </t>
    </r>
    <r>
      <rPr>
        <b/>
        <sz val="12"/>
        <color rgb="FF000000"/>
        <rFont val="Arial"/>
        <family val="2"/>
      </rPr>
      <t>LT203</t>
    </r>
  </si>
  <si>
    <t>11:00-13:00</t>
  </si>
  <si>
    <t>MA 105</t>
  </si>
  <si>
    <t>14:00-16:00</t>
  </si>
  <si>
    <t>ES 200, ES 250</t>
  </si>
  <si>
    <t>17:00-19:00</t>
  </si>
  <si>
    <t>ME 782</t>
  </si>
  <si>
    <t>I - Dnyanesh Nitin Pawaskar</t>
  </si>
  <si>
    <t>LA201</t>
  </si>
  <si>
    <t>R</t>
  </si>
  <si>
    <t>DNP(LA 201)</t>
  </si>
  <si>
    <t>Sunday</t>
  </si>
  <si>
    <t>ME 6119</t>
  </si>
  <si>
    <t>I - Nitesh Prakash Yelve</t>
  </si>
  <si>
    <t xml:space="preserve">
53</t>
  </si>
  <si>
    <t>LH102</t>
  </si>
  <si>
    <t>NPY (LH 102)</t>
  </si>
  <si>
    <t>Dr. Ritam Sharma</t>
  </si>
  <si>
    <r>
      <rPr>
        <sz val="12"/>
        <color rgb="FF000000"/>
        <rFont val="Arial"/>
        <family val="2"/>
      </rPr>
      <t xml:space="preserve">Srijan Saxena (24D0903), Atul Kumar Gautam (24D0905), Vivek Kumar (24D0906), Md Imroz Bakht (24D0907) </t>
    </r>
    <r>
      <rPr>
        <b/>
        <sz val="12"/>
        <color rgb="FF000000"/>
        <rFont val="Arial"/>
        <family val="2"/>
      </rPr>
      <t>LH102</t>
    </r>
  </si>
  <si>
    <t>ME 673</t>
  </si>
  <si>
    <t>I - Avishek Ranjan</t>
  </si>
  <si>
    <t>HS 113</t>
  </si>
  <si>
    <t>ME 223 (S1)</t>
  </si>
  <si>
    <t xml:space="preserve">
I - Shailesh Govind Ganpule</t>
  </si>
  <si>
    <t>LC 001 /LC 002</t>
  </si>
  <si>
    <t>SG (LC 001)</t>
  </si>
  <si>
    <t>Dr. Debabrat Biswal</t>
  </si>
  <si>
    <r>
      <rPr>
        <sz val="12"/>
        <color rgb="FF242424"/>
        <rFont val="Arial"/>
        <family val="2"/>
      </rPr>
      <t>Sooraj Bharan Soman (214100029),Vinay Ranjan (23D0918), Gouri Shankar Patra ( 24D0913)</t>
    </r>
    <r>
      <rPr>
        <b/>
        <sz val="12"/>
        <color rgb="FF242424"/>
        <rFont val="Arial"/>
        <family val="2"/>
      </rPr>
      <t>LC001</t>
    </r>
  </si>
  <si>
    <t>ME 223 (S2)</t>
  </si>
  <si>
    <t xml:space="preserve">
I - Hrishikesh Gajanan Danawe</t>
  </si>
  <si>
    <t xml:space="preserve">
73</t>
  </si>
  <si>
    <t>LC 201</t>
  </si>
  <si>
    <r>
      <rPr>
        <sz val="11"/>
        <color rgb="FF000000"/>
        <rFont val="Aptos Narrow"/>
        <family val="2"/>
        <scheme val="minor"/>
      </rPr>
      <t>Siddharth (23D0872), Nikhilesh Singh Bisht (24D0871)</t>
    </r>
    <r>
      <rPr>
        <b/>
        <sz val="11"/>
        <color rgb="FF000000"/>
        <rFont val="Aptos Narrow"/>
        <family val="2"/>
        <scheme val="minor"/>
      </rPr>
      <t xml:space="preserve"> LC201</t>
    </r>
  </si>
  <si>
    <t>ME 223 (S3)</t>
  </si>
  <si>
    <t xml:space="preserve">
I - R. Ganesh</t>
  </si>
  <si>
    <t xml:space="preserve">
71</t>
  </si>
  <si>
    <t>LC 202</t>
  </si>
  <si>
    <t>GR (LC 202)</t>
  </si>
  <si>
    <t xml:space="preserve">
Dr. Srimanta Lal</t>
  </si>
  <si>
    <r>
      <rPr>
        <sz val="12"/>
        <color rgb="FF000000"/>
        <rFont val="Arial"/>
        <family val="2"/>
      </rPr>
      <t xml:space="preserve">Chaganti Apoorva Priya (24D0917), Vishal Kabi (25D0872),  </t>
    </r>
    <r>
      <rPr>
        <b/>
        <sz val="12"/>
        <color rgb="FF000000"/>
        <rFont val="Arial"/>
        <family val="2"/>
      </rPr>
      <t>LC202</t>
    </r>
  </si>
  <si>
    <t>ME 346 (S1)</t>
  </si>
  <si>
    <t xml:space="preserve">
I - Sridhar Balasubramanian</t>
  </si>
  <si>
    <t xml:space="preserve">LC 201 </t>
  </si>
  <si>
    <t>SPK (LC 201)</t>
  </si>
  <si>
    <t>Dr. Debasish Panigrahi</t>
  </si>
  <si>
    <r>
      <rPr>
        <sz val="12"/>
        <color rgb="FF000000"/>
        <rFont val="Arial"/>
        <family val="2"/>
      </rPr>
      <t>Jeet Rahul Dand (25D0873), Mayank Jain (25D0874)</t>
    </r>
    <r>
      <rPr>
        <b/>
        <sz val="12"/>
        <color rgb="FF000000"/>
        <rFont val="Arial"/>
        <family val="2"/>
      </rPr>
      <t xml:space="preserve"> LC201</t>
    </r>
  </si>
  <si>
    <t>ME 346 (S2)</t>
  </si>
  <si>
    <t>I - Sandip Kumar Saha</t>
  </si>
  <si>
    <t xml:space="preserve">
70</t>
  </si>
  <si>
    <t>LC 001/LC 002</t>
  </si>
  <si>
    <t>SK (LC 002)</t>
  </si>
  <si>
    <t>Dr. Santanu Borah</t>
  </si>
  <si>
    <t>ME 346 (S3)</t>
  </si>
  <si>
    <t>I - Arunkumar Sridharan</t>
  </si>
  <si>
    <t xml:space="preserve">	65</t>
  </si>
  <si>
    <t>AKS (LC 202)</t>
  </si>
  <si>
    <t>Dr. Shammy Kumar Sah</t>
  </si>
  <si>
    <r>
      <t>Pratyush Jyoti Roy (25D0877), Swarup De (25D0879)</t>
    </r>
    <r>
      <rPr>
        <b/>
        <sz val="12"/>
        <color rgb="FF000000"/>
        <rFont val="Arial"/>
        <family val="2"/>
      </rPr>
      <t xml:space="preserve"> LC202</t>
    </r>
  </si>
  <si>
    <t>X</t>
  </si>
  <si>
    <t>Monday</t>
  </si>
  <si>
    <t>Institute Holiday</t>
  </si>
  <si>
    <t>Tuesday</t>
  </si>
  <si>
    <t>EC 101/DE 250</t>
  </si>
  <si>
    <t>CH 111</t>
  </si>
  <si>
    <t>ME 651</t>
  </si>
  <si>
    <t>I - Abhilash Chandy</t>
  </si>
  <si>
    <t>LC301</t>
  </si>
  <si>
    <t>AJC (LC301)</t>
  </si>
  <si>
    <t>Dr. Shambhu Kumar Manjhi</t>
  </si>
  <si>
    <r>
      <rPr>
        <sz val="12"/>
        <color rgb="FF242424"/>
        <rFont val="Arial"/>
        <family val="2"/>
      </rPr>
      <t>Akhilesh Srivastava (24D0902), Avulam Naveen Kumar (214109004),  Pinni Krishna Sai (214109003)(</t>
    </r>
    <r>
      <rPr>
        <b/>
        <sz val="12"/>
        <color rgb="FF242424"/>
        <rFont val="Arial"/>
        <family val="2"/>
      </rPr>
      <t>LC301)</t>
    </r>
  </si>
  <si>
    <t>ME 225 (S1)</t>
  </si>
  <si>
    <t xml:space="preserve">
I - Salil Shreekant Kulkarni</t>
  </si>
  <si>
    <t xml:space="preserve">
69</t>
  </si>
  <si>
    <t xml:space="preserve">ESE103/ESE104 </t>
  </si>
  <si>
    <t>SSK (ESE103)</t>
  </si>
  <si>
    <t>Dr. Prakasha Chandra Sahoo</t>
  </si>
  <si>
    <t>ME 225 (S2)</t>
  </si>
  <si>
    <t>I - Abhishek Gupta</t>
  </si>
  <si>
    <t>LC001/LC 002)</t>
  </si>
  <si>
    <t>SNK(LC001)</t>
  </si>
  <si>
    <t>Dr. Rakesh Das</t>
  </si>
  <si>
    <r>
      <rPr>
        <sz val="12"/>
        <color rgb="FF000000"/>
        <rFont val="Arial"/>
        <family val="2"/>
      </rPr>
      <t>Ujjawal Sinha (25D0880), Brajdhar Kumar (25D0882)</t>
    </r>
    <r>
      <rPr>
        <b/>
        <sz val="12"/>
        <color rgb="FF000000"/>
        <rFont val="Arial"/>
        <family val="2"/>
      </rPr>
      <t xml:space="preserve"> LC001</t>
    </r>
  </si>
  <si>
    <t>ME 225 (S3)</t>
  </si>
  <si>
    <t>I - Ankit Jain</t>
  </si>
  <si>
    <t>AJ (LC202)</t>
  </si>
  <si>
    <t>Dr. Jyotishraj Thoudam</t>
  </si>
  <si>
    <r>
      <rPr>
        <sz val="12"/>
        <color rgb="FF000000"/>
        <rFont val="Arial"/>
        <family val="2"/>
      </rPr>
      <t>Kaushal Kumar (25D0883), Manoj Kumar Yadav(25D0886)</t>
    </r>
    <r>
      <rPr>
        <b/>
        <sz val="12"/>
        <color rgb="FF000000"/>
        <rFont val="Arial"/>
        <family val="2"/>
      </rPr>
      <t xml:space="preserve"> LC202</t>
    </r>
  </si>
  <si>
    <t>ME 323 (S1)</t>
  </si>
  <si>
    <t>I - Gurminder Singh</t>
  </si>
  <si>
    <t>LC 002</t>
  </si>
  <si>
    <t>GS (LC002)</t>
  </si>
  <si>
    <t>Dr. Roshan Kumar Jha</t>
  </si>
  <si>
    <r>
      <rPr>
        <sz val="12"/>
        <color rgb="FF000000"/>
        <rFont val="Arial"/>
        <family val="2"/>
      </rPr>
      <t xml:space="preserve">Malayaj Singh Verma (25D0884), Chandan Kumar (25D0888) </t>
    </r>
    <r>
      <rPr>
        <b/>
        <sz val="12"/>
        <color rgb="FF000000"/>
        <rFont val="Arial"/>
        <family val="2"/>
      </rPr>
      <t>LC002</t>
    </r>
  </si>
  <si>
    <t>ME 323 (S2)</t>
  </si>
  <si>
    <t>I - Deepak Marla</t>
  </si>
  <si>
    <t>ESE103/ESE104</t>
  </si>
  <si>
    <t>DM (ESE104)</t>
  </si>
  <si>
    <t>Dr. Subrat kumar Behera</t>
  </si>
  <si>
    <t>Pratik Arvind Thorat (25D0889), Amit Kumar (25D0891) ESE104</t>
  </si>
  <si>
    <t>ME 323 (S3)</t>
  </si>
  <si>
    <t xml:space="preserve">
I - Ramesh Kumar Singh</t>
  </si>
  <si>
    <t>LC 001</t>
  </si>
  <si>
    <t>SM(LC 001)</t>
  </si>
  <si>
    <t>Dr. Vinod Kumar Jat</t>
  </si>
  <si>
    <r>
      <rPr>
        <sz val="12"/>
        <color rgb="FF000000"/>
        <rFont val="Arial"/>
        <family val="2"/>
      </rPr>
      <t xml:space="preserve">Sanchit Sinha (25D0897), Saurabh Suman (25D0898),Bharath M N ( 23D2001) </t>
    </r>
    <r>
      <rPr>
        <b/>
        <sz val="12"/>
        <color rgb="FF000000"/>
        <rFont val="Arial"/>
        <family val="2"/>
      </rPr>
      <t>LC001</t>
    </r>
  </si>
  <si>
    <t>Wednesday</t>
  </si>
  <si>
    <t>ME 601</t>
  </si>
  <si>
    <t>I - Tanmay Kishore Bhandakkar</t>
  </si>
  <si>
    <t>LC201</t>
  </si>
  <si>
    <t>TKB (LC201)</t>
  </si>
  <si>
    <t>Dr. Pullak Pradhan</t>
  </si>
  <si>
    <r>
      <t xml:space="preserve">Arun Sindhu (22D0887), , Nitish Kumar (22D0891) </t>
    </r>
    <r>
      <rPr>
        <b/>
        <sz val="12"/>
        <color rgb="FF242424"/>
        <rFont val="Arial"/>
        <family val="2"/>
      </rPr>
      <t>LC201</t>
    </r>
  </si>
  <si>
    <t>ME 209</t>
  </si>
  <si>
    <t>I - Dipanshu Bansal</t>
  </si>
  <si>
    <t>LC101</t>
  </si>
  <si>
    <t>DB (LC101)</t>
  </si>
  <si>
    <t>Dr. Nabakumar Rana</t>
  </si>
  <si>
    <r>
      <t xml:space="preserve">Naorem Ronaldo Singh (22D0885), Yemalwad Yogesh Anandrao (22D0884) </t>
    </r>
    <r>
      <rPr>
        <b/>
        <sz val="12"/>
        <color rgb="FF000000"/>
        <rFont val="Arial"/>
        <family val="2"/>
      </rPr>
      <t>LC 101</t>
    </r>
  </si>
  <si>
    <t>I - Upendra Bhandarkar</t>
  </si>
  <si>
    <t xml:space="preserve">
72</t>
  </si>
  <si>
    <t>LC102</t>
  </si>
  <si>
    <t>PD (LC102)</t>
  </si>
  <si>
    <t>Dr. Geeta Verma</t>
  </si>
  <si>
    <r>
      <t xml:space="preserve">Yahya Bin Zia (22D0888), Shirsat Akshay Uday (22D0889) </t>
    </r>
    <r>
      <rPr>
        <b/>
        <sz val="12"/>
        <color rgb="FF000000"/>
        <rFont val="Arial"/>
        <family val="2"/>
      </rPr>
      <t>LC 102</t>
    </r>
  </si>
  <si>
    <t>I - S. V. Prabhu</t>
  </si>
  <si>
    <t>SVP (LC201)</t>
  </si>
  <si>
    <t>Dr. Neeraj Deswal</t>
  </si>
  <si>
    <r>
      <t xml:space="preserve">Vikram Kumar (24D0880), Srikanta Panigrahi (24D0901) </t>
    </r>
    <r>
      <rPr>
        <b/>
        <sz val="12"/>
        <color rgb="FF000000"/>
        <rFont val="Arial"/>
        <family val="2"/>
      </rPr>
      <t>LC201</t>
    </r>
    <r>
      <rPr>
        <sz val="12"/>
        <color rgb="FF000000"/>
        <rFont val="Arial"/>
        <family val="2"/>
      </rPr>
      <t xml:space="preserve">	</t>
    </r>
  </si>
  <si>
    <t>CS 101</t>
  </si>
  <si>
    <t>L</t>
  </si>
  <si>
    <t>Thursday</t>
  </si>
  <si>
    <t>ME 704</t>
  </si>
  <si>
    <t xml:space="preserve">
I - Rajneesh Bhardwaj</t>
  </si>
  <si>
    <t xml:space="preserve">
93</t>
  </si>
  <si>
    <t>RNB (LH102)</t>
  </si>
  <si>
    <t>Dr. Shiva Kandpal</t>
  </si>
  <si>
    <r>
      <rPr>
        <sz val="12"/>
        <color rgb="FF000000"/>
        <rFont val="Arial"/>
        <family val="2"/>
      </rPr>
      <t xml:space="preserve">Date Abhijit Madhav (23D0874), Ajeesh Mohan T (23D0875) Chudasama Jaydip Dilipbhai (24D0904) Anurag Virendra Srivastava(22D0886) </t>
    </r>
    <r>
      <rPr>
        <b/>
        <sz val="12"/>
        <color rgb="FF000000"/>
        <rFont val="Arial"/>
        <family val="2"/>
      </rPr>
      <t>LH102</t>
    </r>
  </si>
  <si>
    <t>ME 637</t>
  </si>
  <si>
    <t>I - Amber Shrivastava</t>
  </si>
  <si>
    <t xml:space="preserve">
75</t>
  </si>
  <si>
    <t>I - Karunakara Poopathi Kapuppasamy Poolan</t>
  </si>
  <si>
    <t>ME 306 (S1)</t>
  </si>
  <si>
    <t>I - Sreedhara Sheshadri</t>
  </si>
  <si>
    <t>LH301</t>
  </si>
  <si>
    <t>JSM (LH301)</t>
  </si>
  <si>
    <t>Dr. Heena Ismail Shekh</t>
  </si>
  <si>
    <r>
      <rPr>
        <sz val="12"/>
        <color rgb="FF000000"/>
        <rFont val="Arial"/>
        <family val="2"/>
      </rPr>
      <t xml:space="preserve">Asit Kumar Meher (214100031), Vaidya Parth Nitinbhai (214100032), Sanjib Dutta (22D0875) </t>
    </r>
    <r>
      <rPr>
        <b/>
        <sz val="12"/>
        <color rgb="FF000000"/>
        <rFont val="Arial"/>
        <family val="2"/>
      </rPr>
      <t>LH301</t>
    </r>
  </si>
  <si>
    <t>ME 306 (S2)</t>
  </si>
  <si>
    <t>I - Shankar Krishnan</t>
  </si>
  <si>
    <t>LA202</t>
  </si>
  <si>
    <t>AGT (LA202)</t>
  </si>
  <si>
    <r>
      <t xml:space="preserve">Sorab Khan (22D0878), Monojit Konar (22D0879), Swapna Singh (214100024) </t>
    </r>
    <r>
      <rPr>
        <b/>
        <sz val="12"/>
        <color rgb="FF000000"/>
        <rFont val="Arial"/>
        <family val="2"/>
      </rPr>
      <t>LA202</t>
    </r>
  </si>
  <si>
    <t>BB 101</t>
  </si>
  <si>
    <t>ME623</t>
  </si>
  <si>
    <t>I - Milind Diwakar Atrey</t>
  </si>
  <si>
    <t xml:space="preserve">
48</t>
  </si>
  <si>
    <t>LC002</t>
  </si>
  <si>
    <t>PA (LC002)</t>
  </si>
  <si>
    <t>Dr. Nitin Chaudhary</t>
  </si>
  <si>
    <r>
      <t xml:space="preserve">Amit Kumar (25D0891), Patil Ashwini Yeshwant (25D0896) </t>
    </r>
    <r>
      <rPr>
        <b/>
        <sz val="12"/>
        <color rgb="FF000000"/>
        <rFont val="Arial"/>
        <family val="2"/>
      </rPr>
      <t>LC002</t>
    </r>
  </si>
  <si>
    <t>Friday</t>
  </si>
  <si>
    <t>ME 663</t>
  </si>
  <si>
    <t>I - Atul Srivastava</t>
  </si>
  <si>
    <t>ASR (LH102)</t>
  </si>
  <si>
    <t>Dr. Saurabh Patel</t>
  </si>
  <si>
    <r>
      <t>Sunil Pal (23D0908), Anshu Priya (23D0909), Parikshit Shukla (23D0911)</t>
    </r>
    <r>
      <rPr>
        <b/>
        <sz val="12"/>
        <color rgb="FF000000"/>
        <rFont val="Arial"/>
        <family val="2"/>
      </rPr>
      <t xml:space="preserve"> LH102</t>
    </r>
  </si>
  <si>
    <t>ME 781</t>
  </si>
  <si>
    <t xml:space="preserve">
I - Asim Tewari</t>
  </si>
  <si>
    <t xml:space="preserve">
157</t>
  </si>
  <si>
    <t>AT (201)</t>
  </si>
  <si>
    <t>Dr. Shweta Raut</t>
  </si>
  <si>
    <r>
      <t>Yadav Amit Rajendra (24D0883), Jitesh Kumar Gaharwal (24D0885), Ankit Tamrakar (22D0881)</t>
    </r>
    <r>
      <rPr>
        <b/>
        <sz val="12"/>
        <color rgb="FF000000"/>
        <rFont val="Arial"/>
        <family val="2"/>
      </rPr>
      <t xml:space="preserve"> LA201</t>
    </r>
  </si>
  <si>
    <t>SAG(LA202)</t>
  </si>
  <si>
    <r>
      <rPr>
        <sz val="12"/>
        <color rgb="FF000000"/>
        <rFont val="Arial"/>
        <family val="2"/>
      </rPr>
      <t xml:space="preserve"> Md Saruk Ahamed (Sutonu Oraon (22D0907), Manish Kumar (22D0880) </t>
    </r>
    <r>
      <rPr>
        <b/>
        <sz val="12"/>
        <color rgb="FF000000"/>
        <rFont val="Arial"/>
        <family val="2"/>
      </rPr>
      <t>LA202</t>
    </r>
  </si>
  <si>
    <t>HASMED – 1 (HS 108 S1, HS 109 S1, SOM101 S1, DE 109 S1)</t>
  </si>
  <si>
    <t>ME751</t>
  </si>
  <si>
    <t>I - Shrinidhi S. Pandurangi</t>
  </si>
  <si>
    <t xml:space="preserve">
20</t>
  </si>
  <si>
    <t>ME(F24)</t>
  </si>
  <si>
    <t>SRB (F24)</t>
  </si>
  <si>
    <t xml:space="preserve">Dr. Shivani Chauhan </t>
  </si>
  <si>
    <r>
      <rPr>
        <sz val="12"/>
        <color rgb="FF000000"/>
        <rFont val="Arial"/>
        <family val="2"/>
      </rPr>
      <t xml:space="preserve"> Prosenjit Shil Sharma (24D0886), Sawan Kumar Meena (24D0888), Rajshree Singh (24D0889) </t>
    </r>
    <r>
      <rPr>
        <b/>
        <sz val="12"/>
        <color rgb="FF000000"/>
        <rFont val="Arial"/>
        <family val="2"/>
      </rPr>
      <t>F24</t>
    </r>
  </si>
  <si>
    <t>ME 789</t>
  </si>
  <si>
    <t>I - Shyamprasad Karagadde</t>
  </si>
  <si>
    <t xml:space="preserve">
25</t>
  </si>
  <si>
    <t>MS 101, HASMED – 2 (HS 108 S2, HS 109 S2, SOM101 S2, DE 109 S2, ENT 101)</t>
  </si>
  <si>
    <t>ME613</t>
  </si>
  <si>
    <t>I - Seshu Pasumarthy</t>
  </si>
  <si>
    <t>AR (LA201)</t>
  </si>
  <si>
    <t>Dr. Ranjan Kumar</t>
  </si>
  <si>
    <r>
      <t>Rajdeep Poulik (23D0877), Subhashish Parhi (23D0878), Bethanapalli Jyothirmai (23D0879)</t>
    </r>
    <r>
      <rPr>
        <b/>
        <sz val="12"/>
        <color rgb="FF000000"/>
        <rFont val="Arial"/>
        <family val="2"/>
      </rPr>
      <t xml:space="preserve"> LA201</t>
    </r>
  </si>
  <si>
    <t>ME 756</t>
  </si>
  <si>
    <t xml:space="preserve">
I - Amitava De</t>
  </si>
  <si>
    <t xml:space="preserve">
31</t>
  </si>
  <si>
    <t>AD (LC102)</t>
  </si>
  <si>
    <t>Dr. Syed Naveed UL Meiraj</t>
  </si>
  <si>
    <r>
      <t>Debasish Debbarma (23D0880), Anand Kumar (23D0881)</t>
    </r>
    <r>
      <rPr>
        <b/>
        <sz val="12"/>
        <color rgb="FF000000"/>
        <rFont val="Arial"/>
        <family val="2"/>
      </rPr>
      <t xml:space="preserve"> LC102</t>
    </r>
  </si>
  <si>
    <t>ME6107</t>
  </si>
  <si>
    <t xml:space="preserve">
I - Amit Kumar Singh</t>
  </si>
  <si>
    <t xml:space="preserve">
16</t>
  </si>
  <si>
    <t>G</t>
  </si>
  <si>
    <t>AC (201)</t>
  </si>
  <si>
    <t>Dr. Sudip Bhowmick</t>
  </si>
  <si>
    <r>
      <t xml:space="preserve">Panda Maheshkumar (24D0877), Aman Vardhan Verma (24D0878), Vagvala Jitendra Kumar (23D0912) </t>
    </r>
    <r>
      <rPr>
        <b/>
        <sz val="12"/>
        <color rgb="FF000000"/>
        <rFont val="Arial"/>
        <family val="2"/>
      </rPr>
      <t xml:space="preserve">LC 201
</t>
    </r>
  </si>
  <si>
    <t>ME415</t>
  </si>
  <si>
    <t xml:space="preserve">
I - Anjishnu Choudhury</t>
  </si>
  <si>
    <t>Y</t>
  </si>
  <si>
    <t>ME 773</t>
  </si>
  <si>
    <t>I - Makarand S Kulkarni</t>
  </si>
  <si>
    <t>ME 103 (UGFY DIC)</t>
  </si>
  <si>
    <t>I - Neeraj Ratnakar Kumbhakarna</t>
  </si>
  <si>
    <t>LA001</t>
  </si>
  <si>
    <t>SAG(LA001)</t>
  </si>
  <si>
    <r>
      <rPr>
        <sz val="12"/>
        <color rgb="FF000000"/>
        <rFont val="Arial"/>
        <family val="2"/>
      </rPr>
      <t xml:space="preserve">Sukhesh Naik K I (23D0913), Shantanu Devendra Pradhan (23D0902),Mayank Kumar (25D0909) </t>
    </r>
    <r>
      <rPr>
        <b/>
        <sz val="12"/>
        <color rgb="FF000000"/>
        <rFont val="Arial"/>
        <family val="2"/>
      </rPr>
      <t>LA001</t>
    </r>
  </si>
  <si>
    <t>LA002</t>
  </si>
  <si>
    <t>Prof. Singh Harkirat (LA002)</t>
  </si>
  <si>
    <r>
      <t xml:space="preserve">Dibyajeet Pradhan (24D0873), Dhanke Dipak Shantaram (24D0876), Suraj Kumar(214100013)  </t>
    </r>
    <r>
      <rPr>
        <b/>
        <sz val="12"/>
        <color rgb="FF242424"/>
        <rFont val="Arial"/>
        <family val="2"/>
      </rPr>
      <t>LA002</t>
    </r>
  </si>
  <si>
    <t>***Highlighted Venues are being shared with other departments</t>
  </si>
  <si>
    <t>Ms Neha Yadav</t>
  </si>
  <si>
    <t>Office, Mechanical Engineering Department</t>
  </si>
  <si>
    <t>Prof.  Pradeep Dixit</t>
  </si>
  <si>
    <t xml:space="preserve">Department Time Table Co-ordinator </t>
  </si>
  <si>
    <r>
      <t xml:space="preserve">Buchunde Pramod Suresh (25D0910), Vivek Solanki (25D0911), </t>
    </r>
    <r>
      <rPr>
        <b/>
        <sz val="12"/>
        <color rgb="FF000000"/>
        <rFont val="Arial"/>
        <family val="2"/>
      </rPr>
      <t>LA201</t>
    </r>
  </si>
  <si>
    <t>,Rajan Kumar (24d0890), Devraj (25D0871), Abhishek Verma (23D0901) Sachin S B (214100001), Bismaya Ranjan Behera (214100004), Ajay V (214100008) LA201</t>
  </si>
  <si>
    <t>Dr. Reetu raj &amp; Dr. Avadesh Yadav</t>
  </si>
  <si>
    <t>Dr. Abhishek Shrivastava&amp; Dr. Vinay Kumar</t>
  </si>
  <si>
    <t xml:space="preserve">Dr. Surabhi Suresh Nair &amp;Dr.Arnab Das </t>
  </si>
  <si>
    <t>Dr. P. Ramya Priya&amp; Dr. Navdeep Minhas</t>
  </si>
  <si>
    <t>Dr. Susmita Samanta/ Dr. Rohit Kumar</t>
  </si>
  <si>
    <r>
      <rPr>
        <sz val="12"/>
        <color rgb="FF000000"/>
        <rFont val="Arial"/>
        <family val="2"/>
      </rPr>
      <t xml:space="preserve">Soorya Krishna S Babu (23D0884), Harish Vishnu Gunjal (22D0882), Soumyabrata Bhattacharjee(25D0921) </t>
    </r>
    <r>
      <rPr>
        <b/>
        <sz val="12"/>
        <color rgb="FF000000"/>
        <rFont val="Arial"/>
        <family val="2"/>
      </rPr>
      <t>LC202</t>
    </r>
  </si>
  <si>
    <t>Kunal Das (23D0883),, Pushpendra Kumar (23D0885),LC201</t>
  </si>
  <si>
    <t>Kumar Bharti (22D0901), Jiwane Rohit Mohan(22D0902) ,Pragyan Goswami ( 23D2003)ESE103</t>
  </si>
  <si>
    <r>
      <rPr>
        <sz val="12"/>
        <color rgb="FF242424"/>
        <rFont val="Arial"/>
        <family val="2"/>
      </rPr>
      <t>Shah Milind Jigarbhai (25D0875), Nirmal Madhusoodanan (25D0876),</t>
    </r>
    <r>
      <rPr>
        <b/>
        <sz val="12"/>
        <color rgb="FF242424"/>
        <rFont val="Arial"/>
        <family val="2"/>
      </rPr>
      <t xml:space="preserve"> Vishal Rautela (23D2047)LC002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</si>
</sst>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scheme val="minor"/>
    </font>
    <font>
      <b/>
      <sz val="20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1"/>
      <color indexed="8"/>
      <name val="Calibri"/>
      <family val="2"/>
    </font>
    <font>
      <sz val="12"/>
      <color rgb="FF333333"/>
      <name val="Arial"/>
      <family val="2"/>
    </font>
    <font>
      <b/>
      <sz val="12"/>
      <name val="Arial"/>
      <family val="2"/>
    </font>
    <font>
      <b/>
      <sz val="15"/>
      <color theme="3"/>
      <name val="Aptos Narrow"/>
      <family val="2"/>
      <scheme val="minor"/>
    </font>
    <font>
      <b/>
      <sz val="14"/>
      <color indexed="8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4"/>
      <color rgb="FF333333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2"/>
      <color rgb="FF3174C7"/>
      <name val="Arial"/>
      <family val="2"/>
    </font>
    <font>
      <sz val="12"/>
      <color rgb="FF242424"/>
      <name val="Arial"/>
      <family val="2"/>
    </font>
    <font>
      <b/>
      <sz val="12"/>
      <color rgb="FF242424"/>
      <name val="Arial"/>
      <family val="2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2"/>
      <color rgb="FF000000"/>
      <name val="Arial"/>
      <family val="2"/>
    </font>
    <font>
      <sz val="48"/>
      <color theme="1"/>
      <name val="Arial"/>
      <family val="2"/>
    </font>
    <font>
      <sz val="12"/>
      <color rgb="FF00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8" fillId="0" borderId="5" applyNumberFormat="0" applyFill="0" applyAlignment="0" applyProtection="0"/>
  </cellStyleXfs>
  <cellXfs count="17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6" fillId="3" borderId="0" xfId="0" applyFont="1" applyFill="1" applyAlignment="1">
      <alignment wrapText="1"/>
    </xf>
    <xf numFmtId="0" fontId="7" fillId="0" borderId="0" xfId="0" applyFont="1"/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0" fillId="2" borderId="0" xfId="0" applyFill="1"/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14" fontId="11" fillId="0" borderId="1" xfId="0" applyNumberFormat="1" applyFont="1" applyBorder="1"/>
    <xf numFmtId="0" fontId="11" fillId="0" borderId="1" xfId="0" applyFont="1" applyBorder="1"/>
    <xf numFmtId="0" fontId="9" fillId="2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13" fillId="0" borderId="1" xfId="0" applyFont="1" applyBorder="1"/>
    <xf numFmtId="0" fontId="10" fillId="0" borderId="1" xfId="0" applyFont="1" applyBorder="1"/>
    <xf numFmtId="0" fontId="10" fillId="0" borderId="1" xfId="0" applyFont="1" applyBorder="1" applyAlignment="1">
      <alignment vertical="center"/>
    </xf>
    <xf numFmtId="0" fontId="14" fillId="0" borderId="1" xfId="0" applyFont="1" applyBorder="1"/>
    <xf numFmtId="14" fontId="9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0" xfId="0" applyFont="1"/>
    <xf numFmtId="0" fontId="10" fillId="0" borderId="2" xfId="0" applyFont="1" applyBorder="1"/>
    <xf numFmtId="0" fontId="10" fillId="0" borderId="3" xfId="0" applyFont="1" applyBorder="1"/>
    <xf numFmtId="0" fontId="10" fillId="0" borderId="4" xfId="0" applyFont="1" applyBorder="1"/>
    <xf numFmtId="0" fontId="10" fillId="0" borderId="0" xfId="0" applyFont="1"/>
    <xf numFmtId="0" fontId="12" fillId="3" borderId="0" xfId="0" applyFont="1" applyFill="1" applyAlignment="1">
      <alignment wrapText="1"/>
    </xf>
    <xf numFmtId="0" fontId="10" fillId="0" borderId="3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3" fillId="0" borderId="1" xfId="0" applyFont="1" applyBorder="1"/>
    <xf numFmtId="14" fontId="1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/>
    <xf numFmtId="0" fontId="3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17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18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vertical="center" wrapText="1"/>
    </xf>
    <xf numFmtId="0" fontId="3" fillId="5" borderId="1" xfId="0" applyFont="1" applyFill="1" applyBorder="1"/>
    <xf numFmtId="0" fontId="3" fillId="5" borderId="1" xfId="0" applyFont="1" applyFill="1" applyBorder="1" applyAlignment="1">
      <alignment vertical="center"/>
    </xf>
    <xf numFmtId="0" fontId="3" fillId="2" borderId="1" xfId="0" applyFont="1" applyFill="1" applyBorder="1"/>
    <xf numFmtId="0" fontId="15" fillId="2" borderId="6" xfId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left" wrapText="1"/>
    </xf>
    <xf numFmtId="0" fontId="22" fillId="2" borderId="0" xfId="0" applyFont="1" applyFill="1"/>
    <xf numFmtId="0" fontId="22" fillId="2" borderId="1" xfId="0" applyFont="1" applyFill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/>
    <xf numFmtId="0" fontId="3" fillId="2" borderId="9" xfId="0" applyFont="1" applyFill="1" applyBorder="1"/>
    <xf numFmtId="0" fontId="2" fillId="0" borderId="7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9" fillId="2" borderId="9" xfId="1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9" xfId="0" applyFont="1" applyFill="1" applyBorder="1" applyAlignment="1">
      <alignment wrapText="1"/>
    </xf>
    <xf numFmtId="0" fontId="3" fillId="6" borderId="1" xfId="0" applyFont="1" applyFill="1" applyBorder="1" applyAlignment="1">
      <alignment horizontal="left"/>
    </xf>
    <xf numFmtId="0" fontId="24" fillId="6" borderId="20" xfId="0" applyFont="1" applyFill="1" applyBorder="1" applyAlignment="1">
      <alignment wrapText="1"/>
    </xf>
    <xf numFmtId="0" fontId="3" fillId="6" borderId="1" xfId="0" applyFont="1" applyFill="1" applyBorder="1" applyAlignment="1">
      <alignment horizontal="left" wrapText="1"/>
    </xf>
    <xf numFmtId="0" fontId="18" fillId="2" borderId="1" xfId="0" applyFont="1" applyFill="1" applyBorder="1" applyAlignment="1">
      <alignment horizontal="left"/>
    </xf>
    <xf numFmtId="0" fontId="20" fillId="6" borderId="20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5" borderId="0" xfId="0" applyFont="1" applyFill="1" applyAlignment="1">
      <alignment horizontal="center"/>
    </xf>
    <xf numFmtId="0" fontId="10" fillId="0" borderId="8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5" fillId="4" borderId="7" xfId="1" applyFont="1" applyFill="1" applyBorder="1" applyAlignment="1">
      <alignment horizontal="center" vertical="center" wrapText="1"/>
    </xf>
    <xf numFmtId="0" fontId="15" fillId="4" borderId="11" xfId="1" applyFont="1" applyFill="1" applyBorder="1" applyAlignment="1">
      <alignment horizontal="center" vertical="center" wrapText="1"/>
    </xf>
    <xf numFmtId="0" fontId="15" fillId="4" borderId="6" xfId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4" fillId="0" borderId="8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14" fontId="11" fillId="0" borderId="8" xfId="0" applyNumberFormat="1" applyFont="1" applyBorder="1" applyAlignment="1">
      <alignment horizontal="center" vertical="center"/>
    </xf>
    <xf numFmtId="14" fontId="11" fillId="0" borderId="9" xfId="0" applyNumberFormat="1" applyFont="1" applyBorder="1" applyAlignment="1">
      <alignment horizontal="center" vertical="center"/>
    </xf>
    <xf numFmtId="0" fontId="23" fillId="2" borderId="13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3" fillId="2" borderId="14" xfId="0" applyFont="1" applyFill="1" applyBorder="1" applyAlignment="1">
      <alignment horizontal="center" vertical="center" wrapText="1"/>
    </xf>
    <xf numFmtId="0" fontId="23" fillId="2" borderId="15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23" fillId="2" borderId="17" xfId="0" applyFont="1" applyFill="1" applyBorder="1" applyAlignment="1">
      <alignment horizontal="center" vertical="center" wrapText="1"/>
    </xf>
    <xf numFmtId="0" fontId="23" fillId="2" borderId="18" xfId="0" applyFont="1" applyFill="1" applyBorder="1" applyAlignment="1">
      <alignment horizontal="center" vertical="center" wrapText="1"/>
    </xf>
    <xf numFmtId="0" fontId="23" fillId="2" borderId="19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0" borderId="8" xfId="2" applyFont="1" applyFill="1" applyBorder="1" applyAlignment="1">
      <alignment horizontal="center" vertical="center"/>
    </xf>
    <xf numFmtId="0" fontId="3" fillId="0" borderId="9" xfId="2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3" fillId="4" borderId="7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 wrapText="1"/>
    </xf>
    <xf numFmtId="0" fontId="3" fillId="4" borderId="11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/>
    </xf>
    <xf numFmtId="0" fontId="3" fillId="0" borderId="8" xfId="2" applyFont="1" applyFill="1" applyBorder="1" applyAlignment="1">
      <alignment horizontal="center" vertical="center" wrapText="1"/>
    </xf>
    <xf numFmtId="0" fontId="3" fillId="0" borderId="9" xfId="2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wrapText="1"/>
    </xf>
    <xf numFmtId="0" fontId="4" fillId="2" borderId="9" xfId="0" applyFont="1" applyFill="1" applyBorder="1" applyAlignment="1">
      <alignment horizontal="left" wrapText="1"/>
    </xf>
    <xf numFmtId="0" fontId="6" fillId="4" borderId="7" xfId="0" applyFont="1" applyFill="1" applyBorder="1" applyAlignment="1">
      <alignment horizontal="center" wrapText="1"/>
    </xf>
    <xf numFmtId="0" fontId="6" fillId="4" borderId="11" xfId="0" applyFont="1" applyFill="1" applyBorder="1" applyAlignment="1">
      <alignment horizontal="center" wrapText="1"/>
    </xf>
    <xf numFmtId="0" fontId="6" fillId="4" borderId="6" xfId="0" applyFont="1" applyFill="1" applyBorder="1" applyAlignment="1">
      <alignment horizontal="center" wrapText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</cellXfs>
  <cellStyles count="3">
    <cellStyle name="Heading 1" xfId="2" builtinId="16"/>
    <cellStyle name="Normal" xfId="0" builtinId="0"/>
    <cellStyle name="Normal 2" xfId="1" xr:uid="{87E401E5-1D00-4CAA-B161-66865CB384B3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0B9C1-B913-4F6B-8716-F12D99B6C8CF}">
  <sheetPr>
    <pageSetUpPr fitToPage="1"/>
  </sheetPr>
  <dimension ref="A1:L131"/>
  <sheetViews>
    <sheetView tabSelected="1" topLeftCell="A85" zoomScale="70" zoomScaleNormal="70" workbookViewId="0">
      <selection sqref="A1:L104"/>
    </sheetView>
  </sheetViews>
  <sheetFormatPr defaultColWidth="9.140625" defaultRowHeight="15" x14ac:dyDescent="0.2"/>
  <cols>
    <col min="1" max="1" width="11.28515625" style="2" customWidth="1"/>
    <col min="2" max="2" width="18.85546875" style="2" customWidth="1"/>
    <col min="3" max="3" width="15.85546875" style="2" customWidth="1"/>
    <col min="4" max="4" width="12.28515625" style="2" customWidth="1"/>
    <col min="5" max="5" width="26.42578125" style="2" customWidth="1"/>
    <col min="6" max="6" width="57" style="2" customWidth="1"/>
    <col min="7" max="7" width="15.28515625" style="2" customWidth="1"/>
    <col min="8" max="8" width="19.5703125" style="2" customWidth="1"/>
    <col min="9" max="9" width="18.7109375" style="89" customWidth="1"/>
    <col min="10" max="10" width="18.42578125" style="2" customWidth="1"/>
    <col min="11" max="11" width="37.42578125" style="60" bestFit="1" customWidth="1"/>
    <col min="12" max="12" width="101.28515625" style="62" customWidth="1"/>
    <col min="13" max="16384" width="9.140625" style="2"/>
  </cols>
  <sheetData>
    <row r="1" spans="1:12" ht="26.25" x14ac:dyDescent="0.4">
      <c r="A1" s="111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3"/>
    </row>
    <row r="2" spans="1:12" ht="26.25" x14ac:dyDescent="0.4">
      <c r="A2" s="111" t="s">
        <v>1</v>
      </c>
      <c r="B2" s="112"/>
      <c r="C2" s="112"/>
      <c r="D2" s="112"/>
      <c r="E2" s="112"/>
      <c r="F2" s="159"/>
      <c r="G2" s="112"/>
      <c r="H2" s="112"/>
      <c r="I2" s="112"/>
      <c r="J2" s="112"/>
      <c r="K2" s="112"/>
      <c r="L2" s="113"/>
    </row>
    <row r="3" spans="1:12" ht="15.75" x14ac:dyDescent="0.25">
      <c r="A3" s="3"/>
      <c r="B3" s="15"/>
      <c r="C3" s="15"/>
      <c r="D3" s="15"/>
      <c r="E3" s="82"/>
      <c r="F3" s="15"/>
      <c r="G3" s="83"/>
      <c r="H3" s="15"/>
      <c r="I3" s="85"/>
      <c r="J3" s="15"/>
      <c r="K3" s="59"/>
      <c r="L3" s="61"/>
    </row>
    <row r="4" spans="1:12" ht="90" x14ac:dyDescent="0.2">
      <c r="A4" s="13" t="s">
        <v>2</v>
      </c>
      <c r="B4" s="24" t="s">
        <v>3</v>
      </c>
      <c r="C4" s="13" t="s">
        <v>4</v>
      </c>
      <c r="D4" s="18" t="s">
        <v>5</v>
      </c>
      <c r="E4" s="18" t="s">
        <v>6</v>
      </c>
      <c r="F4" s="84" t="s">
        <v>7</v>
      </c>
      <c r="G4" s="18" t="s">
        <v>8</v>
      </c>
      <c r="H4" s="13" t="s">
        <v>9</v>
      </c>
      <c r="I4" s="13" t="s">
        <v>10</v>
      </c>
      <c r="J4" s="14" t="s">
        <v>11</v>
      </c>
      <c r="K4" s="13" t="s">
        <v>12</v>
      </c>
      <c r="L4" s="13" t="s">
        <v>13</v>
      </c>
    </row>
    <row r="5" spans="1:12" ht="42.75" customHeight="1" x14ac:dyDescent="0.25">
      <c r="A5" s="121" t="s">
        <v>14</v>
      </c>
      <c r="B5" s="16">
        <v>46277</v>
      </c>
      <c r="C5" s="17" t="s">
        <v>15</v>
      </c>
      <c r="D5" s="41">
        <v>1</v>
      </c>
      <c r="E5" s="55" t="s">
        <v>16</v>
      </c>
      <c r="F5" s="39" t="s">
        <v>17</v>
      </c>
      <c r="G5" s="46" t="s">
        <v>18</v>
      </c>
      <c r="H5" s="72" t="s">
        <v>19</v>
      </c>
      <c r="I5" s="86" t="s">
        <v>20</v>
      </c>
      <c r="J5" s="47" t="s">
        <v>21</v>
      </c>
      <c r="K5" s="100" t="s">
        <v>276</v>
      </c>
      <c r="L5" s="97" t="s">
        <v>274</v>
      </c>
    </row>
    <row r="6" spans="1:12" ht="18" x14ac:dyDescent="0.25">
      <c r="A6" s="122"/>
      <c r="B6" s="16">
        <v>46277</v>
      </c>
      <c r="C6" s="17" t="s">
        <v>15</v>
      </c>
      <c r="D6" s="41">
        <v>1</v>
      </c>
      <c r="E6" s="55" t="s">
        <v>22</v>
      </c>
      <c r="F6" s="39" t="s">
        <v>23</v>
      </c>
      <c r="G6" s="46">
        <v>106</v>
      </c>
      <c r="H6" s="74" t="s">
        <v>24</v>
      </c>
      <c r="I6" s="86" t="s">
        <v>20</v>
      </c>
      <c r="J6" s="47" t="s">
        <v>25</v>
      </c>
      <c r="K6" s="66" t="s">
        <v>26</v>
      </c>
      <c r="L6" s="67" t="s">
        <v>281</v>
      </c>
    </row>
    <row r="7" spans="1:12" ht="18" x14ac:dyDescent="0.25">
      <c r="A7" s="122"/>
      <c r="B7" s="16"/>
      <c r="C7" s="17"/>
      <c r="D7" s="41"/>
      <c r="E7" s="45"/>
      <c r="F7" s="46"/>
      <c r="G7" s="46"/>
      <c r="H7" s="74"/>
      <c r="I7" s="86"/>
      <c r="J7" s="47"/>
      <c r="K7" s="66"/>
      <c r="L7" s="68"/>
    </row>
    <row r="8" spans="1:12" ht="30.75" x14ac:dyDescent="0.25">
      <c r="A8" s="122"/>
      <c r="B8" s="16">
        <v>46277</v>
      </c>
      <c r="C8" s="17" t="s">
        <v>15</v>
      </c>
      <c r="D8" s="47">
        <v>1</v>
      </c>
      <c r="E8" s="45" t="s">
        <v>27</v>
      </c>
      <c r="F8" s="39" t="s">
        <v>28</v>
      </c>
      <c r="G8" s="46">
        <v>71</v>
      </c>
      <c r="H8" s="92" t="s">
        <v>29</v>
      </c>
      <c r="I8" s="86" t="s">
        <v>30</v>
      </c>
      <c r="J8" s="47" t="s">
        <v>31</v>
      </c>
      <c r="K8" s="65" t="s">
        <v>32</v>
      </c>
      <c r="L8" s="67" t="s">
        <v>280</v>
      </c>
    </row>
    <row r="9" spans="1:12" ht="18" x14ac:dyDescent="0.25">
      <c r="A9" s="122"/>
      <c r="B9" s="16">
        <v>46277</v>
      </c>
      <c r="C9" s="17" t="s">
        <v>15</v>
      </c>
      <c r="D9" s="47">
        <v>1</v>
      </c>
      <c r="E9" s="45" t="s">
        <v>33</v>
      </c>
      <c r="F9" s="39" t="s">
        <v>34</v>
      </c>
      <c r="G9" s="93">
        <v>77</v>
      </c>
      <c r="H9" s="94" t="s">
        <v>35</v>
      </c>
      <c r="I9" s="87" t="s">
        <v>36</v>
      </c>
      <c r="J9" s="47" t="s">
        <v>37</v>
      </c>
      <c r="K9" s="64" t="s">
        <v>38</v>
      </c>
      <c r="L9" s="67" t="s">
        <v>39</v>
      </c>
    </row>
    <row r="10" spans="1:12" ht="18" x14ac:dyDescent="0.25">
      <c r="A10" s="122"/>
      <c r="B10" s="16"/>
      <c r="C10" s="17"/>
      <c r="D10" s="47"/>
      <c r="E10" s="45"/>
      <c r="F10" s="39"/>
      <c r="G10" s="46"/>
      <c r="H10" s="95" t="s">
        <v>40</v>
      </c>
      <c r="I10" s="87" t="s">
        <v>36</v>
      </c>
      <c r="J10" s="47" t="s">
        <v>41</v>
      </c>
      <c r="K10" s="64" t="s">
        <v>42</v>
      </c>
      <c r="L10" s="70" t="s">
        <v>43</v>
      </c>
    </row>
    <row r="11" spans="1:12" ht="18" x14ac:dyDescent="0.25">
      <c r="A11" s="122"/>
      <c r="B11" s="16">
        <v>46277</v>
      </c>
      <c r="C11" s="17" t="s">
        <v>15</v>
      </c>
      <c r="D11" s="47">
        <v>1</v>
      </c>
      <c r="E11" s="45" t="s">
        <v>44</v>
      </c>
      <c r="F11" s="39" t="s">
        <v>45</v>
      </c>
      <c r="G11" s="46" t="s">
        <v>46</v>
      </c>
      <c r="H11" s="74" t="s">
        <v>47</v>
      </c>
      <c r="I11" s="86" t="s">
        <v>48</v>
      </c>
      <c r="J11" s="91" t="s">
        <v>49</v>
      </c>
      <c r="K11" s="64" t="s">
        <v>50</v>
      </c>
      <c r="L11" s="67" t="s">
        <v>51</v>
      </c>
    </row>
    <row r="12" spans="1:12" ht="18" x14ac:dyDescent="0.25">
      <c r="A12" s="122"/>
      <c r="B12" s="16"/>
      <c r="C12" s="17"/>
      <c r="D12" s="47"/>
      <c r="E12" s="45"/>
      <c r="F12" s="39"/>
      <c r="G12" s="46"/>
      <c r="H12" s="74"/>
      <c r="I12" s="86"/>
      <c r="J12" s="47"/>
      <c r="K12" s="66"/>
      <c r="L12" s="68"/>
    </row>
    <row r="13" spans="1:12" ht="36" x14ac:dyDescent="0.25">
      <c r="A13" s="122"/>
      <c r="B13" s="16">
        <v>46277</v>
      </c>
      <c r="C13" s="19" t="s">
        <v>52</v>
      </c>
      <c r="D13" s="108" t="s">
        <v>53</v>
      </c>
      <c r="E13" s="109"/>
      <c r="F13" s="109"/>
      <c r="G13" s="109"/>
      <c r="H13" s="109"/>
      <c r="I13" s="109"/>
      <c r="J13" s="109"/>
      <c r="K13" s="109"/>
      <c r="L13" s="110"/>
    </row>
    <row r="14" spans="1:12" ht="18" x14ac:dyDescent="0.25">
      <c r="A14" s="122"/>
      <c r="B14" s="16"/>
      <c r="C14" s="17"/>
      <c r="D14" s="47"/>
      <c r="E14" s="45"/>
      <c r="F14" s="39"/>
      <c r="G14" s="46"/>
      <c r="H14" s="74"/>
      <c r="I14" s="86"/>
      <c r="J14" s="47"/>
      <c r="K14" s="66"/>
      <c r="L14" s="68"/>
    </row>
    <row r="15" spans="1:12" ht="36" x14ac:dyDescent="0.25">
      <c r="A15" s="122"/>
      <c r="B15" s="16">
        <v>46277</v>
      </c>
      <c r="C15" s="19" t="s">
        <v>54</v>
      </c>
      <c r="D15" s="108" t="s">
        <v>55</v>
      </c>
      <c r="E15" s="109"/>
      <c r="F15" s="109"/>
      <c r="G15" s="109"/>
      <c r="H15" s="109"/>
      <c r="I15" s="109"/>
      <c r="J15" s="109"/>
      <c r="K15" s="109"/>
      <c r="L15" s="110"/>
    </row>
    <row r="16" spans="1:12" ht="18" x14ac:dyDescent="0.25">
      <c r="A16" s="122"/>
      <c r="B16" s="16"/>
      <c r="C16" s="17"/>
      <c r="D16" s="47"/>
      <c r="E16" s="45"/>
      <c r="F16" s="39"/>
      <c r="G16" s="46"/>
      <c r="H16" s="74"/>
      <c r="I16" s="86"/>
      <c r="J16" s="47"/>
      <c r="K16" s="66"/>
      <c r="L16" s="68"/>
    </row>
    <row r="17" spans="1:12" ht="36" x14ac:dyDescent="0.25">
      <c r="A17" s="123"/>
      <c r="B17" s="16">
        <v>46277</v>
      </c>
      <c r="C17" s="19" t="s">
        <v>56</v>
      </c>
      <c r="D17" s="41">
        <v>1</v>
      </c>
      <c r="E17" s="45" t="s">
        <v>57</v>
      </c>
      <c r="F17" s="39" t="s">
        <v>58</v>
      </c>
      <c r="G17" s="46">
        <v>61</v>
      </c>
      <c r="H17" s="74" t="s">
        <v>59</v>
      </c>
      <c r="I17" s="86" t="s">
        <v>60</v>
      </c>
      <c r="J17" s="47" t="s">
        <v>61</v>
      </c>
      <c r="K17" s="98" t="s">
        <v>277</v>
      </c>
      <c r="L17" s="67" t="s">
        <v>273</v>
      </c>
    </row>
    <row r="18" spans="1:12" ht="18" x14ac:dyDescent="0.25">
      <c r="A18" s="21"/>
      <c r="B18" s="17"/>
      <c r="C18" s="19"/>
      <c r="D18" s="49"/>
      <c r="E18" s="46"/>
      <c r="F18" s="39"/>
      <c r="G18" s="49"/>
      <c r="H18" s="74"/>
      <c r="I18" s="86"/>
      <c r="J18" s="47"/>
      <c r="K18" s="66"/>
      <c r="L18" s="68"/>
    </row>
    <row r="19" spans="1:12" ht="18" x14ac:dyDescent="0.25">
      <c r="A19" s="105" t="s">
        <v>62</v>
      </c>
      <c r="B19" s="16">
        <v>46278</v>
      </c>
      <c r="C19" s="17" t="s">
        <v>15</v>
      </c>
      <c r="D19" s="49">
        <v>2</v>
      </c>
      <c r="E19" s="45" t="s">
        <v>63</v>
      </c>
      <c r="F19" s="39" t="s">
        <v>64</v>
      </c>
      <c r="G19" s="46" t="s">
        <v>65</v>
      </c>
      <c r="H19" s="74" t="s">
        <v>66</v>
      </c>
      <c r="I19" s="86" t="s">
        <v>20</v>
      </c>
      <c r="J19" s="118" t="s">
        <v>67</v>
      </c>
      <c r="K19" s="162" t="s">
        <v>68</v>
      </c>
      <c r="L19" s="167" t="s">
        <v>69</v>
      </c>
    </row>
    <row r="20" spans="1:12" ht="18" x14ac:dyDescent="0.25">
      <c r="A20" s="106"/>
      <c r="B20" s="16">
        <v>46278</v>
      </c>
      <c r="C20" s="17" t="s">
        <v>15</v>
      </c>
      <c r="D20" s="49">
        <v>2</v>
      </c>
      <c r="E20" s="45" t="s">
        <v>70</v>
      </c>
      <c r="F20" s="39" t="s">
        <v>71</v>
      </c>
      <c r="G20" s="46">
        <v>83</v>
      </c>
      <c r="H20" s="74" t="s">
        <v>66</v>
      </c>
      <c r="I20" s="86" t="s">
        <v>30</v>
      </c>
      <c r="J20" s="119"/>
      <c r="K20" s="163"/>
      <c r="L20" s="168"/>
    </row>
    <row r="21" spans="1:12" ht="18" x14ac:dyDescent="0.25">
      <c r="A21" s="106"/>
      <c r="B21" s="17"/>
      <c r="C21" s="19"/>
      <c r="D21" s="49"/>
      <c r="E21" s="46"/>
      <c r="F21" s="53"/>
      <c r="G21" s="49"/>
      <c r="H21" s="74"/>
      <c r="I21" s="86"/>
      <c r="J21" s="47"/>
      <c r="K21" s="66"/>
      <c r="L21" s="68"/>
    </row>
    <row r="22" spans="1:12" ht="36" x14ac:dyDescent="0.25">
      <c r="A22" s="106"/>
      <c r="B22" s="16">
        <v>46278</v>
      </c>
      <c r="C22" s="19" t="s">
        <v>52</v>
      </c>
      <c r="D22" s="169" t="s">
        <v>72</v>
      </c>
      <c r="E22" s="170"/>
      <c r="F22" s="170"/>
      <c r="G22" s="170"/>
      <c r="H22" s="170"/>
      <c r="I22" s="170"/>
      <c r="J22" s="170"/>
      <c r="K22" s="170"/>
      <c r="L22" s="171"/>
    </row>
    <row r="23" spans="1:12" ht="18" x14ac:dyDescent="0.25">
      <c r="A23" s="106"/>
      <c r="B23" s="17"/>
      <c r="C23" s="19"/>
      <c r="D23" s="49"/>
      <c r="E23" s="49"/>
      <c r="F23" s="49"/>
      <c r="G23" s="49"/>
      <c r="H23" s="34"/>
      <c r="I23" s="36"/>
      <c r="J23" s="44"/>
      <c r="K23" s="59"/>
      <c r="L23" s="61"/>
    </row>
    <row r="24" spans="1:12" ht="36" x14ac:dyDescent="0.25">
      <c r="A24" s="106"/>
      <c r="B24" s="16">
        <v>46278</v>
      </c>
      <c r="C24" s="19" t="s">
        <v>54</v>
      </c>
      <c r="D24" s="49">
        <v>2</v>
      </c>
      <c r="E24" s="45" t="s">
        <v>73</v>
      </c>
      <c r="F24" s="38" t="s">
        <v>74</v>
      </c>
      <c r="G24" s="40">
        <v>75</v>
      </c>
      <c r="H24" s="74" t="s">
        <v>75</v>
      </c>
      <c r="I24" s="86" t="s">
        <v>20</v>
      </c>
      <c r="J24" s="44" t="s">
        <v>76</v>
      </c>
      <c r="K24" s="59" t="s">
        <v>77</v>
      </c>
      <c r="L24" s="70" t="s">
        <v>78</v>
      </c>
    </row>
    <row r="25" spans="1:12" ht="36" x14ac:dyDescent="0.25">
      <c r="A25" s="106"/>
      <c r="B25" s="16">
        <v>46278</v>
      </c>
      <c r="C25" s="19" t="s">
        <v>54</v>
      </c>
      <c r="D25" s="49">
        <v>2</v>
      </c>
      <c r="E25" s="45" t="s">
        <v>79</v>
      </c>
      <c r="F25" s="38" t="s">
        <v>80</v>
      </c>
      <c r="G25" s="40" t="s">
        <v>81</v>
      </c>
      <c r="H25" s="74" t="s">
        <v>82</v>
      </c>
      <c r="I25" s="86" t="s">
        <v>20</v>
      </c>
      <c r="J25" s="44"/>
      <c r="K25" s="59"/>
      <c r="L25" s="67" t="s">
        <v>83</v>
      </c>
    </row>
    <row r="26" spans="1:12" ht="36" x14ac:dyDescent="0.25">
      <c r="A26" s="106"/>
      <c r="B26" s="16">
        <v>46278</v>
      </c>
      <c r="C26" s="19" t="s">
        <v>54</v>
      </c>
      <c r="D26" s="49">
        <v>2</v>
      </c>
      <c r="E26" s="45" t="s">
        <v>84</v>
      </c>
      <c r="F26" s="38" t="s">
        <v>85</v>
      </c>
      <c r="G26" s="40" t="s">
        <v>86</v>
      </c>
      <c r="H26" s="74" t="s">
        <v>87</v>
      </c>
      <c r="I26" s="86" t="s">
        <v>20</v>
      </c>
      <c r="J26" s="44" t="s">
        <v>88</v>
      </c>
      <c r="K26" s="64" t="s">
        <v>89</v>
      </c>
      <c r="L26" s="67" t="s">
        <v>90</v>
      </c>
    </row>
    <row r="27" spans="1:12" ht="18" x14ac:dyDescent="0.25">
      <c r="A27" s="106"/>
      <c r="B27" s="16"/>
      <c r="C27" s="19"/>
      <c r="D27" s="49"/>
      <c r="E27" s="45"/>
      <c r="F27" s="47"/>
      <c r="G27" s="40"/>
      <c r="H27" s="74"/>
      <c r="I27" s="86"/>
      <c r="J27" s="44"/>
      <c r="K27" s="59"/>
      <c r="L27" s="68"/>
    </row>
    <row r="28" spans="1:12" ht="36" x14ac:dyDescent="0.25">
      <c r="A28" s="106"/>
      <c r="B28" s="16">
        <v>46278</v>
      </c>
      <c r="C28" s="19" t="s">
        <v>54</v>
      </c>
      <c r="D28" s="49">
        <v>2</v>
      </c>
      <c r="E28" s="45" t="s">
        <v>91</v>
      </c>
      <c r="F28" s="38" t="s">
        <v>92</v>
      </c>
      <c r="G28" s="48">
        <v>69</v>
      </c>
      <c r="H28" s="74" t="s">
        <v>93</v>
      </c>
      <c r="I28" s="87" t="s">
        <v>30</v>
      </c>
      <c r="J28" s="44" t="s">
        <v>94</v>
      </c>
      <c r="K28" s="59" t="s">
        <v>95</v>
      </c>
      <c r="L28" s="67" t="s">
        <v>96</v>
      </c>
    </row>
    <row r="29" spans="1:12" ht="36" x14ac:dyDescent="0.25">
      <c r="A29" s="106"/>
      <c r="B29" s="16">
        <v>46278</v>
      </c>
      <c r="C29" s="19" t="s">
        <v>54</v>
      </c>
      <c r="D29" s="49">
        <v>2</v>
      </c>
      <c r="E29" s="45" t="s">
        <v>97</v>
      </c>
      <c r="F29" s="39" t="s">
        <v>98</v>
      </c>
      <c r="G29" s="40" t="s">
        <v>99</v>
      </c>
      <c r="H29" s="74" t="s">
        <v>100</v>
      </c>
      <c r="I29" s="87" t="s">
        <v>30</v>
      </c>
      <c r="J29" s="44" t="s">
        <v>101</v>
      </c>
      <c r="K29" s="59" t="s">
        <v>102</v>
      </c>
      <c r="L29" s="76" t="s">
        <v>283</v>
      </c>
    </row>
    <row r="30" spans="1:12" ht="36" x14ac:dyDescent="0.25">
      <c r="A30" s="106"/>
      <c r="B30" s="16">
        <v>46278</v>
      </c>
      <c r="C30" s="19" t="s">
        <v>54</v>
      </c>
      <c r="D30" s="49">
        <v>2</v>
      </c>
      <c r="E30" s="45" t="s">
        <v>103</v>
      </c>
      <c r="F30" s="39" t="s">
        <v>104</v>
      </c>
      <c r="G30" s="40" t="s">
        <v>105</v>
      </c>
      <c r="H30" s="74" t="s">
        <v>87</v>
      </c>
      <c r="I30" s="87" t="s">
        <v>30</v>
      </c>
      <c r="J30" s="44" t="s">
        <v>106</v>
      </c>
      <c r="K30" s="63" t="s">
        <v>107</v>
      </c>
      <c r="L30" s="75" t="s">
        <v>108</v>
      </c>
    </row>
    <row r="31" spans="1:12" ht="18" x14ac:dyDescent="0.25">
      <c r="A31" s="106"/>
      <c r="B31" s="17"/>
      <c r="C31" s="19"/>
      <c r="D31" s="49"/>
      <c r="E31" s="46"/>
      <c r="F31" s="50"/>
      <c r="G31" s="49"/>
      <c r="H31" s="34"/>
      <c r="I31" s="36"/>
      <c r="J31" s="44"/>
      <c r="K31" s="59"/>
      <c r="L31" s="61"/>
    </row>
    <row r="32" spans="1:12" ht="36" x14ac:dyDescent="0.25">
      <c r="A32" s="107"/>
      <c r="B32" s="16">
        <v>46278</v>
      </c>
      <c r="C32" s="19" t="s">
        <v>56</v>
      </c>
      <c r="D32" s="49" t="s">
        <v>109</v>
      </c>
      <c r="E32" s="46"/>
      <c r="F32" s="50"/>
      <c r="G32" s="49"/>
      <c r="H32" s="34"/>
      <c r="I32" s="36"/>
      <c r="J32" s="44"/>
      <c r="K32" s="59"/>
      <c r="L32" s="61"/>
    </row>
    <row r="33" spans="1:12" ht="18" x14ac:dyDescent="0.25">
      <c r="A33" s="21"/>
      <c r="B33" s="17"/>
      <c r="C33" s="19"/>
      <c r="D33" s="49"/>
      <c r="E33" s="46"/>
      <c r="F33" s="50"/>
      <c r="G33" s="49"/>
      <c r="H33" s="34"/>
      <c r="I33" s="36"/>
      <c r="J33" s="44"/>
      <c r="K33" s="59"/>
      <c r="L33" s="61"/>
    </row>
    <row r="34" spans="1:12" ht="18" x14ac:dyDescent="0.25">
      <c r="A34" s="105" t="s">
        <v>110</v>
      </c>
      <c r="B34" s="16">
        <v>46279</v>
      </c>
      <c r="C34" s="17" t="s">
        <v>15</v>
      </c>
      <c r="D34" s="129" t="s">
        <v>111</v>
      </c>
      <c r="E34" s="130"/>
      <c r="F34" s="130"/>
      <c r="G34" s="130"/>
      <c r="H34" s="130"/>
      <c r="I34" s="130"/>
      <c r="J34" s="130"/>
      <c r="K34" s="130"/>
      <c r="L34" s="131"/>
    </row>
    <row r="35" spans="1:12" ht="36" x14ac:dyDescent="0.25">
      <c r="A35" s="106"/>
      <c r="B35" s="16">
        <v>46279</v>
      </c>
      <c r="C35" s="19" t="s">
        <v>52</v>
      </c>
      <c r="D35" s="132"/>
      <c r="E35" s="133"/>
      <c r="F35" s="133"/>
      <c r="G35" s="133"/>
      <c r="H35" s="133"/>
      <c r="I35" s="133"/>
      <c r="J35" s="133"/>
      <c r="K35" s="133"/>
      <c r="L35" s="134"/>
    </row>
    <row r="36" spans="1:12" ht="36" x14ac:dyDescent="0.25">
      <c r="A36" s="106"/>
      <c r="B36" s="16">
        <v>46279</v>
      </c>
      <c r="C36" s="19" t="s">
        <v>54</v>
      </c>
      <c r="D36" s="132"/>
      <c r="E36" s="133"/>
      <c r="F36" s="133"/>
      <c r="G36" s="133"/>
      <c r="H36" s="133"/>
      <c r="I36" s="133"/>
      <c r="J36" s="133"/>
      <c r="K36" s="133"/>
      <c r="L36" s="134"/>
    </row>
    <row r="37" spans="1:12" ht="36" x14ac:dyDescent="0.25">
      <c r="A37" s="107"/>
      <c r="B37" s="16">
        <v>46279</v>
      </c>
      <c r="C37" s="19" t="s">
        <v>54</v>
      </c>
      <c r="D37" s="135"/>
      <c r="E37" s="136"/>
      <c r="F37" s="136"/>
      <c r="G37" s="136"/>
      <c r="H37" s="136"/>
      <c r="I37" s="136"/>
      <c r="J37" s="136"/>
      <c r="K37" s="136"/>
      <c r="L37" s="137"/>
    </row>
    <row r="38" spans="1:12" ht="18" x14ac:dyDescent="0.25">
      <c r="A38" s="21"/>
      <c r="B38" s="17"/>
      <c r="C38" s="19"/>
      <c r="D38" s="49"/>
      <c r="E38" s="46"/>
      <c r="F38" s="46"/>
      <c r="G38" s="49"/>
      <c r="H38" s="34"/>
      <c r="I38" s="36"/>
      <c r="J38" s="44"/>
      <c r="K38" s="59"/>
      <c r="L38" s="61"/>
    </row>
    <row r="39" spans="1:12" ht="18" x14ac:dyDescent="0.25">
      <c r="A39" s="105" t="s">
        <v>112</v>
      </c>
      <c r="B39" s="16">
        <v>46280</v>
      </c>
      <c r="C39" s="17" t="s">
        <v>15</v>
      </c>
      <c r="D39" s="150" t="s">
        <v>113</v>
      </c>
      <c r="E39" s="151"/>
      <c r="F39" s="151"/>
      <c r="G39" s="151"/>
      <c r="H39" s="151"/>
      <c r="I39" s="151"/>
      <c r="J39" s="151"/>
      <c r="K39" s="151"/>
      <c r="L39" s="152"/>
    </row>
    <row r="40" spans="1:12" ht="18" x14ac:dyDescent="0.25">
      <c r="A40" s="106"/>
      <c r="B40" s="17"/>
      <c r="C40" s="17"/>
      <c r="D40" s="52"/>
      <c r="E40" s="52"/>
      <c r="F40" s="52"/>
      <c r="G40" s="51"/>
      <c r="H40" s="34"/>
      <c r="I40" s="36"/>
      <c r="J40" s="44"/>
      <c r="K40" s="59"/>
      <c r="L40" s="61"/>
    </row>
    <row r="41" spans="1:12" ht="36" x14ac:dyDescent="0.25">
      <c r="A41" s="106"/>
      <c r="B41" s="16">
        <v>46280</v>
      </c>
      <c r="C41" s="19" t="s">
        <v>52</v>
      </c>
      <c r="D41" s="150" t="s">
        <v>114</v>
      </c>
      <c r="E41" s="151"/>
      <c r="F41" s="151"/>
      <c r="G41" s="151"/>
      <c r="H41" s="151"/>
      <c r="I41" s="151"/>
      <c r="J41" s="151"/>
      <c r="K41" s="151"/>
      <c r="L41" s="152"/>
    </row>
    <row r="42" spans="1:12" ht="18" x14ac:dyDescent="0.25">
      <c r="A42" s="106"/>
      <c r="B42" s="17"/>
      <c r="C42" s="19"/>
      <c r="D42" s="49"/>
      <c r="E42" s="46"/>
      <c r="F42" s="46"/>
      <c r="G42" s="51"/>
      <c r="H42" s="34"/>
      <c r="I42" s="37"/>
      <c r="J42" s="44"/>
      <c r="K42" s="59"/>
      <c r="L42" s="61"/>
    </row>
    <row r="43" spans="1:12" ht="36" x14ac:dyDescent="0.25">
      <c r="A43" s="106"/>
      <c r="B43" s="16">
        <v>46280</v>
      </c>
      <c r="C43" s="19" t="s">
        <v>54</v>
      </c>
      <c r="D43" s="49">
        <v>3</v>
      </c>
      <c r="E43" s="45" t="s">
        <v>115</v>
      </c>
      <c r="F43" s="39" t="s">
        <v>116</v>
      </c>
      <c r="G43" s="40">
        <v>63</v>
      </c>
      <c r="H43" s="34" t="s">
        <v>117</v>
      </c>
      <c r="I43" s="37" t="s">
        <v>30</v>
      </c>
      <c r="J43" s="44" t="s">
        <v>118</v>
      </c>
      <c r="K43" s="63" t="s">
        <v>119</v>
      </c>
      <c r="L43" s="70" t="s">
        <v>120</v>
      </c>
    </row>
    <row r="44" spans="1:12" ht="18" x14ac:dyDescent="0.25">
      <c r="A44" s="106"/>
      <c r="B44" s="16"/>
      <c r="C44" s="19"/>
      <c r="D44" s="49"/>
      <c r="E44" s="45"/>
      <c r="F44" s="53"/>
      <c r="G44" s="40"/>
      <c r="H44" s="80"/>
      <c r="I44" s="37"/>
      <c r="J44" s="44"/>
      <c r="K44" s="59"/>
      <c r="L44" s="68"/>
    </row>
    <row r="45" spans="1:12" ht="36" x14ac:dyDescent="0.25">
      <c r="A45" s="106"/>
      <c r="B45" s="16">
        <v>46280</v>
      </c>
      <c r="C45" s="19" t="s">
        <v>56</v>
      </c>
      <c r="D45" s="49">
        <v>3</v>
      </c>
      <c r="E45" s="45" t="s">
        <v>121</v>
      </c>
      <c r="F45" s="38" t="s">
        <v>122</v>
      </c>
      <c r="G45" s="79" t="s">
        <v>123</v>
      </c>
      <c r="H45" s="78" t="s">
        <v>124</v>
      </c>
      <c r="I45" s="88"/>
      <c r="J45" s="74" t="s">
        <v>125</v>
      </c>
      <c r="K45" s="74" t="s">
        <v>126</v>
      </c>
      <c r="L45" s="74" t="s">
        <v>282</v>
      </c>
    </row>
    <row r="46" spans="1:12" ht="36" x14ac:dyDescent="0.25">
      <c r="A46" s="106"/>
      <c r="B46" s="16">
        <v>46280</v>
      </c>
      <c r="C46" s="19" t="s">
        <v>56</v>
      </c>
      <c r="D46" s="54">
        <v>3</v>
      </c>
      <c r="E46" s="48" t="s">
        <v>127</v>
      </c>
      <c r="F46" s="39" t="s">
        <v>128</v>
      </c>
      <c r="G46" s="40" t="s">
        <v>99</v>
      </c>
      <c r="H46" s="81" t="s">
        <v>129</v>
      </c>
      <c r="I46" s="90" t="s">
        <v>30</v>
      </c>
      <c r="J46" s="74" t="s">
        <v>130</v>
      </c>
      <c r="K46" s="74" t="s">
        <v>131</v>
      </c>
      <c r="L46" s="39" t="s">
        <v>132</v>
      </c>
    </row>
    <row r="47" spans="1:12" ht="36" x14ac:dyDescent="0.25">
      <c r="A47" s="106"/>
      <c r="B47" s="16">
        <v>46280</v>
      </c>
      <c r="C47" s="19" t="s">
        <v>56</v>
      </c>
      <c r="D47" s="54">
        <v>3</v>
      </c>
      <c r="E47" s="48" t="s">
        <v>133</v>
      </c>
      <c r="F47" s="39" t="s">
        <v>134</v>
      </c>
      <c r="G47" s="40">
        <v>67</v>
      </c>
      <c r="H47" s="74" t="s">
        <v>87</v>
      </c>
      <c r="I47" s="18" t="s">
        <v>20</v>
      </c>
      <c r="J47" s="74" t="s">
        <v>135</v>
      </c>
      <c r="K47" s="74" t="s">
        <v>136</v>
      </c>
      <c r="L47" s="39" t="s">
        <v>137</v>
      </c>
    </row>
    <row r="48" spans="1:12" ht="18" x14ac:dyDescent="0.25">
      <c r="A48" s="106"/>
      <c r="B48" s="16"/>
      <c r="C48" s="19"/>
      <c r="D48" s="54"/>
      <c r="E48" s="48"/>
      <c r="F48" s="45"/>
      <c r="G48" s="40"/>
      <c r="H48" s="74"/>
      <c r="I48" s="91"/>
      <c r="J48" s="47"/>
      <c r="K48" s="66"/>
      <c r="L48" s="68"/>
    </row>
    <row r="49" spans="1:12" ht="36" x14ac:dyDescent="0.25">
      <c r="A49" s="106"/>
      <c r="B49" s="16">
        <v>46280</v>
      </c>
      <c r="C49" s="19" t="s">
        <v>56</v>
      </c>
      <c r="D49" s="54">
        <v>3</v>
      </c>
      <c r="E49" s="55" t="s">
        <v>138</v>
      </c>
      <c r="F49" s="39" t="s">
        <v>139</v>
      </c>
      <c r="G49" s="40" t="s">
        <v>86</v>
      </c>
      <c r="H49" s="74" t="s">
        <v>140</v>
      </c>
      <c r="I49" s="41" t="s">
        <v>20</v>
      </c>
      <c r="J49" s="55" t="s">
        <v>141</v>
      </c>
      <c r="K49" s="39" t="s">
        <v>142</v>
      </c>
      <c r="L49" s="46" t="s">
        <v>143</v>
      </c>
    </row>
    <row r="50" spans="1:12" ht="36" x14ac:dyDescent="0.25">
      <c r="A50" s="106"/>
      <c r="B50" s="16">
        <v>46280</v>
      </c>
      <c r="C50" s="19" t="s">
        <v>56</v>
      </c>
      <c r="D50" s="54">
        <v>3</v>
      </c>
      <c r="E50" s="42" t="s">
        <v>144</v>
      </c>
      <c r="F50" s="39" t="s">
        <v>145</v>
      </c>
      <c r="G50" s="40" t="s">
        <v>46</v>
      </c>
      <c r="H50" s="77" t="s">
        <v>146</v>
      </c>
      <c r="I50" s="41" t="s">
        <v>20</v>
      </c>
      <c r="J50" s="45" t="s">
        <v>147</v>
      </c>
      <c r="K50" s="46" t="s">
        <v>148</v>
      </c>
      <c r="L50" s="45" t="s">
        <v>149</v>
      </c>
    </row>
    <row r="51" spans="1:12" ht="36" x14ac:dyDescent="0.25">
      <c r="A51" s="107"/>
      <c r="B51" s="16">
        <v>46280</v>
      </c>
      <c r="C51" s="19" t="s">
        <v>56</v>
      </c>
      <c r="D51" s="49">
        <v>3</v>
      </c>
      <c r="E51" s="42" t="s">
        <v>150</v>
      </c>
      <c r="F51" s="38" t="s">
        <v>151</v>
      </c>
      <c r="G51" s="40">
        <v>70</v>
      </c>
      <c r="H51" s="74" t="s">
        <v>152</v>
      </c>
      <c r="I51" s="47" t="s">
        <v>20</v>
      </c>
      <c r="J51" s="2" t="s">
        <v>153</v>
      </c>
      <c r="K51" s="39" t="s">
        <v>154</v>
      </c>
      <c r="L51" s="45" t="s">
        <v>155</v>
      </c>
    </row>
    <row r="52" spans="1:12" ht="18" x14ac:dyDescent="0.25">
      <c r="A52" s="22"/>
      <c r="B52" s="21"/>
      <c r="C52" s="21"/>
      <c r="D52" s="54"/>
      <c r="E52" s="54"/>
      <c r="F52" s="54"/>
      <c r="G52" s="45"/>
      <c r="I52" s="86"/>
      <c r="J52" s="56"/>
      <c r="K52" s="66"/>
      <c r="L52" s="68"/>
    </row>
    <row r="53" spans="1:12" ht="18" x14ac:dyDescent="0.25">
      <c r="A53" s="105" t="s">
        <v>156</v>
      </c>
      <c r="B53" s="16">
        <v>46281</v>
      </c>
      <c r="C53" s="17" t="s">
        <v>15</v>
      </c>
      <c r="D53" s="54">
        <v>4</v>
      </c>
      <c r="E53" s="48" t="s">
        <v>157</v>
      </c>
      <c r="F53" s="43" t="s">
        <v>158</v>
      </c>
      <c r="G53" s="51">
        <v>71</v>
      </c>
      <c r="H53" s="34" t="s">
        <v>159</v>
      </c>
      <c r="I53" s="36" t="s">
        <v>20</v>
      </c>
      <c r="J53" s="44" t="s">
        <v>160</v>
      </c>
      <c r="K53" s="59" t="s">
        <v>161</v>
      </c>
      <c r="L53" s="70" t="s">
        <v>162</v>
      </c>
    </row>
    <row r="54" spans="1:12" ht="18" x14ac:dyDescent="0.25">
      <c r="A54" s="106"/>
      <c r="B54" s="17"/>
      <c r="C54" s="17"/>
      <c r="D54" s="54"/>
      <c r="E54" s="46"/>
      <c r="F54" s="46"/>
      <c r="G54" s="51"/>
      <c r="H54" s="34"/>
      <c r="I54" s="36"/>
      <c r="J54" s="44"/>
      <c r="K54" s="59"/>
      <c r="L54" s="68"/>
    </row>
    <row r="55" spans="1:12" ht="36" x14ac:dyDescent="0.25">
      <c r="A55" s="106"/>
      <c r="B55" s="16">
        <v>46281</v>
      </c>
      <c r="C55" s="19" t="s">
        <v>52</v>
      </c>
      <c r="D55" s="46">
        <v>4</v>
      </c>
      <c r="E55" s="48" t="s">
        <v>163</v>
      </c>
      <c r="F55" s="43" t="s">
        <v>164</v>
      </c>
      <c r="G55" s="40" t="s">
        <v>123</v>
      </c>
      <c r="H55" s="34" t="s">
        <v>165</v>
      </c>
      <c r="I55" s="36" t="s">
        <v>20</v>
      </c>
      <c r="J55" s="37" t="s">
        <v>166</v>
      </c>
      <c r="K55" s="59" t="s">
        <v>167</v>
      </c>
      <c r="L55" s="67" t="s">
        <v>168</v>
      </c>
    </row>
    <row r="56" spans="1:12" ht="36" x14ac:dyDescent="0.25">
      <c r="A56" s="106"/>
      <c r="B56" s="16">
        <v>46281</v>
      </c>
      <c r="C56" s="19" t="s">
        <v>52</v>
      </c>
      <c r="D56" s="46">
        <v>4</v>
      </c>
      <c r="E56" s="48" t="s">
        <v>163</v>
      </c>
      <c r="F56" s="43" t="s">
        <v>169</v>
      </c>
      <c r="G56" s="40" t="s">
        <v>170</v>
      </c>
      <c r="H56" s="34" t="s">
        <v>171</v>
      </c>
      <c r="I56" s="36" t="s">
        <v>20</v>
      </c>
      <c r="J56" s="37" t="s">
        <v>172</v>
      </c>
      <c r="K56" s="63" t="s">
        <v>173</v>
      </c>
      <c r="L56" s="67" t="s">
        <v>174</v>
      </c>
    </row>
    <row r="57" spans="1:12" ht="36" x14ac:dyDescent="0.25">
      <c r="A57" s="106"/>
      <c r="B57" s="16">
        <v>46281</v>
      </c>
      <c r="C57" s="19" t="s">
        <v>52</v>
      </c>
      <c r="D57" s="46">
        <v>4</v>
      </c>
      <c r="E57" s="48" t="s">
        <v>163</v>
      </c>
      <c r="F57" s="43" t="s">
        <v>175</v>
      </c>
      <c r="G57" s="40">
        <v>69</v>
      </c>
      <c r="H57" s="34" t="s">
        <v>159</v>
      </c>
      <c r="I57" s="36" t="s">
        <v>20</v>
      </c>
      <c r="J57" s="37" t="s">
        <v>176</v>
      </c>
      <c r="K57" s="65" t="s">
        <v>177</v>
      </c>
      <c r="L57" s="67" t="s">
        <v>178</v>
      </c>
    </row>
    <row r="58" spans="1:12" ht="18" x14ac:dyDescent="0.25">
      <c r="A58" s="106"/>
      <c r="B58" s="20"/>
      <c r="C58" s="20"/>
      <c r="D58" s="46"/>
      <c r="E58" s="46"/>
      <c r="F58" s="46"/>
      <c r="G58" s="46"/>
      <c r="H58" s="34"/>
      <c r="I58" s="36"/>
      <c r="J58" s="37"/>
      <c r="K58" s="66"/>
      <c r="L58" s="61"/>
    </row>
    <row r="59" spans="1:12" ht="36" x14ac:dyDescent="0.25">
      <c r="A59" s="106"/>
      <c r="B59" s="16">
        <v>46281</v>
      </c>
      <c r="C59" s="19" t="s">
        <v>54</v>
      </c>
      <c r="D59" s="150" t="s">
        <v>179</v>
      </c>
      <c r="E59" s="151"/>
      <c r="F59" s="151"/>
      <c r="G59" s="151"/>
      <c r="H59" s="151"/>
      <c r="I59" s="151"/>
      <c r="J59" s="151"/>
      <c r="K59" s="151"/>
      <c r="L59" s="152"/>
    </row>
    <row r="60" spans="1:12" ht="18" x14ac:dyDescent="0.25">
      <c r="A60" s="106"/>
      <c r="B60" s="20"/>
      <c r="C60" s="20"/>
      <c r="D60" s="46"/>
      <c r="E60" s="46"/>
      <c r="F60" s="46"/>
      <c r="G60" s="46"/>
      <c r="H60" s="34"/>
      <c r="I60" s="36"/>
      <c r="J60" s="37"/>
      <c r="K60" s="59"/>
      <c r="L60" s="61"/>
    </row>
    <row r="61" spans="1:12" ht="36" x14ac:dyDescent="0.25">
      <c r="A61" s="107"/>
      <c r="B61" s="16">
        <v>46281</v>
      </c>
      <c r="C61" s="19" t="s">
        <v>56</v>
      </c>
      <c r="D61" s="46" t="s">
        <v>180</v>
      </c>
      <c r="E61" s="46"/>
      <c r="F61" s="46"/>
      <c r="G61" s="51"/>
      <c r="H61" s="34"/>
      <c r="I61" s="36"/>
      <c r="J61" s="37"/>
      <c r="K61" s="59"/>
      <c r="L61" s="61"/>
    </row>
    <row r="62" spans="1:12" ht="18" x14ac:dyDescent="0.25">
      <c r="A62" s="23"/>
      <c r="B62" s="20"/>
      <c r="C62" s="20"/>
      <c r="D62" s="46"/>
      <c r="E62" s="46"/>
      <c r="F62" s="46"/>
      <c r="G62" s="46"/>
      <c r="H62" s="34"/>
      <c r="I62" s="36"/>
      <c r="J62" s="37"/>
      <c r="K62" s="59"/>
      <c r="L62" s="61"/>
    </row>
    <row r="63" spans="1:12" ht="30.75" x14ac:dyDescent="0.25">
      <c r="A63" s="124" t="s">
        <v>181</v>
      </c>
      <c r="B63" s="16">
        <v>46282</v>
      </c>
      <c r="C63" s="17" t="s">
        <v>15</v>
      </c>
      <c r="D63" s="46">
        <v>6</v>
      </c>
      <c r="E63" s="48" t="s">
        <v>182</v>
      </c>
      <c r="F63" s="38" t="s">
        <v>183</v>
      </c>
      <c r="G63" s="40" t="s">
        <v>184</v>
      </c>
      <c r="H63" s="114" t="s">
        <v>66</v>
      </c>
      <c r="I63" s="36" t="s">
        <v>20</v>
      </c>
      <c r="J63" s="114" t="s">
        <v>185</v>
      </c>
      <c r="K63" s="164" t="s">
        <v>186</v>
      </c>
      <c r="L63" s="153" t="s">
        <v>187</v>
      </c>
    </row>
    <row r="64" spans="1:12" x14ac:dyDescent="0.2">
      <c r="A64" s="125"/>
      <c r="B64" s="127">
        <v>46282</v>
      </c>
      <c r="C64" s="138" t="s">
        <v>15</v>
      </c>
      <c r="D64" s="140">
        <v>6</v>
      </c>
      <c r="E64" s="142" t="s">
        <v>188</v>
      </c>
      <c r="F64" s="39" t="s">
        <v>189</v>
      </c>
      <c r="G64" s="114" t="s">
        <v>190</v>
      </c>
      <c r="H64" s="120"/>
      <c r="I64" s="172" t="s">
        <v>30</v>
      </c>
      <c r="J64" s="120"/>
      <c r="K64" s="165"/>
      <c r="L64" s="154"/>
    </row>
    <row r="65" spans="1:12" x14ac:dyDescent="0.2">
      <c r="A65" s="125"/>
      <c r="B65" s="128"/>
      <c r="C65" s="139"/>
      <c r="D65" s="141"/>
      <c r="E65" s="143"/>
      <c r="F65" s="38" t="s">
        <v>191</v>
      </c>
      <c r="G65" s="115"/>
      <c r="H65" s="115"/>
      <c r="I65" s="173"/>
      <c r="J65" s="115"/>
      <c r="K65" s="166"/>
      <c r="L65" s="155"/>
    </row>
    <row r="66" spans="1:12" ht="18" x14ac:dyDescent="0.2">
      <c r="A66" s="125"/>
      <c r="B66" s="35"/>
      <c r="C66" s="25"/>
      <c r="D66" s="46"/>
      <c r="E66" s="57"/>
      <c r="F66" s="38"/>
      <c r="G66" s="37"/>
      <c r="H66" s="34"/>
      <c r="I66" s="36"/>
      <c r="J66" s="37"/>
      <c r="K66" s="59"/>
      <c r="L66" s="68"/>
    </row>
    <row r="67" spans="1:12" ht="36" x14ac:dyDescent="0.25">
      <c r="A67" s="125"/>
      <c r="B67" s="16">
        <v>46282</v>
      </c>
      <c r="C67" s="19" t="s">
        <v>52</v>
      </c>
      <c r="D67" s="46">
        <v>6</v>
      </c>
      <c r="E67" s="45" t="s">
        <v>192</v>
      </c>
      <c r="F67" s="39" t="s">
        <v>193</v>
      </c>
      <c r="G67" s="40" t="s">
        <v>18</v>
      </c>
      <c r="H67" s="73" t="s">
        <v>194</v>
      </c>
      <c r="I67" s="86" t="s">
        <v>30</v>
      </c>
      <c r="J67" s="37" t="s">
        <v>195</v>
      </c>
      <c r="K67" s="59" t="s">
        <v>196</v>
      </c>
      <c r="L67" s="67" t="s">
        <v>197</v>
      </c>
    </row>
    <row r="68" spans="1:12" ht="36" x14ac:dyDescent="0.25">
      <c r="A68" s="125"/>
      <c r="B68" s="16">
        <v>46282</v>
      </c>
      <c r="C68" s="19" t="s">
        <v>52</v>
      </c>
      <c r="D68" s="46">
        <v>6</v>
      </c>
      <c r="E68" s="45" t="s">
        <v>198</v>
      </c>
      <c r="F68" s="43" t="s">
        <v>199</v>
      </c>
      <c r="G68" s="40">
        <v>101</v>
      </c>
      <c r="H68" s="34" t="s">
        <v>200</v>
      </c>
      <c r="I68" s="36" t="s">
        <v>20</v>
      </c>
      <c r="J68" s="37" t="s">
        <v>201</v>
      </c>
      <c r="K68" s="96" t="s">
        <v>278</v>
      </c>
      <c r="L68" s="67" t="s">
        <v>202</v>
      </c>
    </row>
    <row r="69" spans="1:12" ht="18" x14ac:dyDescent="0.25">
      <c r="A69" s="125"/>
      <c r="B69" s="20"/>
      <c r="C69" s="20"/>
      <c r="D69" s="46"/>
      <c r="E69" s="46"/>
      <c r="F69" s="45"/>
      <c r="G69" s="46"/>
      <c r="H69" s="34"/>
      <c r="I69" s="36"/>
      <c r="J69" s="37"/>
      <c r="K69" s="59"/>
      <c r="L69" s="61"/>
    </row>
    <row r="70" spans="1:12" ht="36" x14ac:dyDescent="0.25">
      <c r="A70" s="125"/>
      <c r="B70" s="16">
        <v>46282</v>
      </c>
      <c r="C70" s="19" t="s">
        <v>54</v>
      </c>
      <c r="D70" s="150" t="s">
        <v>203</v>
      </c>
      <c r="E70" s="151"/>
      <c r="F70" s="151"/>
      <c r="G70" s="151"/>
      <c r="H70" s="151"/>
      <c r="I70" s="151"/>
      <c r="J70" s="151"/>
      <c r="K70" s="151"/>
      <c r="L70" s="152"/>
    </row>
    <row r="71" spans="1:12" ht="18" x14ac:dyDescent="0.25">
      <c r="A71" s="125"/>
      <c r="B71" s="20"/>
      <c r="C71" s="20"/>
      <c r="D71" s="40"/>
      <c r="E71" s="40"/>
      <c r="F71" s="40"/>
      <c r="G71" s="40"/>
      <c r="H71" s="34"/>
      <c r="I71" s="36"/>
      <c r="J71" s="37"/>
      <c r="K71" s="59"/>
      <c r="L71" s="61"/>
    </row>
    <row r="72" spans="1:12" ht="36" x14ac:dyDescent="0.25">
      <c r="A72" s="126"/>
      <c r="B72" s="16">
        <v>46282</v>
      </c>
      <c r="C72" s="19" t="s">
        <v>56</v>
      </c>
      <c r="D72" s="40">
        <v>10</v>
      </c>
      <c r="E72" s="45" t="s">
        <v>204</v>
      </c>
      <c r="F72" s="43" t="s">
        <v>205</v>
      </c>
      <c r="G72" s="40" t="s">
        <v>206</v>
      </c>
      <c r="H72" s="34" t="s">
        <v>207</v>
      </c>
      <c r="I72" s="36" t="s">
        <v>20</v>
      </c>
      <c r="J72" s="37" t="s">
        <v>208</v>
      </c>
      <c r="K72" s="63" t="s">
        <v>209</v>
      </c>
      <c r="L72" s="69" t="s">
        <v>210</v>
      </c>
    </row>
    <row r="73" spans="1:12" ht="18" x14ac:dyDescent="0.25">
      <c r="A73" s="20"/>
      <c r="B73" s="20"/>
      <c r="C73" s="20"/>
      <c r="D73" s="40"/>
      <c r="E73" s="45"/>
      <c r="F73" s="40"/>
      <c r="G73" s="40"/>
      <c r="H73" s="34"/>
      <c r="I73" s="36"/>
      <c r="J73" s="37"/>
      <c r="K73" s="59"/>
      <c r="L73" s="68"/>
    </row>
    <row r="74" spans="1:12" ht="18" x14ac:dyDescent="0.25">
      <c r="A74" s="124" t="s">
        <v>211</v>
      </c>
      <c r="B74" s="16">
        <v>46283</v>
      </c>
      <c r="C74" s="17" t="s">
        <v>15</v>
      </c>
      <c r="D74" s="40">
        <v>7</v>
      </c>
      <c r="E74" s="45" t="s">
        <v>212</v>
      </c>
      <c r="F74" s="43" t="s">
        <v>213</v>
      </c>
      <c r="G74" s="40">
        <v>61</v>
      </c>
      <c r="H74" s="34" t="s">
        <v>66</v>
      </c>
      <c r="I74" s="36" t="s">
        <v>20</v>
      </c>
      <c r="J74" s="37" t="s">
        <v>214</v>
      </c>
      <c r="K74" s="59" t="s">
        <v>215</v>
      </c>
      <c r="L74" s="67" t="s">
        <v>216</v>
      </c>
    </row>
    <row r="75" spans="1:12" ht="18" x14ac:dyDescent="0.25">
      <c r="A75" s="125"/>
      <c r="B75" s="16"/>
      <c r="C75" s="17"/>
      <c r="D75" s="40"/>
      <c r="E75" s="45"/>
      <c r="F75" s="53"/>
      <c r="G75" s="40"/>
      <c r="H75" s="34"/>
      <c r="I75" s="36"/>
      <c r="J75" s="37"/>
      <c r="K75" s="59"/>
      <c r="L75" s="68"/>
    </row>
    <row r="76" spans="1:12" ht="31.5" x14ac:dyDescent="0.2">
      <c r="A76" s="125"/>
      <c r="B76" s="127">
        <v>46283</v>
      </c>
      <c r="C76" s="138" t="s">
        <v>15</v>
      </c>
      <c r="D76" s="114">
        <v>7</v>
      </c>
      <c r="E76" s="160" t="s">
        <v>217</v>
      </c>
      <c r="F76" s="153" t="s">
        <v>218</v>
      </c>
      <c r="G76" s="114" t="s">
        <v>219</v>
      </c>
      <c r="H76" s="72" t="s">
        <v>59</v>
      </c>
      <c r="I76" s="36" t="s">
        <v>20</v>
      </c>
      <c r="J76" s="37" t="s">
        <v>220</v>
      </c>
      <c r="K76" s="102" t="s">
        <v>231</v>
      </c>
      <c r="L76" s="67" t="s">
        <v>222</v>
      </c>
    </row>
    <row r="77" spans="1:12" ht="15.75" x14ac:dyDescent="0.25">
      <c r="A77" s="125"/>
      <c r="B77" s="128"/>
      <c r="C77" s="139"/>
      <c r="D77" s="115"/>
      <c r="E77" s="161"/>
      <c r="F77" s="155"/>
      <c r="G77" s="115"/>
      <c r="H77" s="72" t="s">
        <v>200</v>
      </c>
      <c r="I77" s="36" t="s">
        <v>20</v>
      </c>
      <c r="J77" s="37" t="s">
        <v>223</v>
      </c>
      <c r="K77" s="103"/>
      <c r="L77" s="69" t="s">
        <v>224</v>
      </c>
    </row>
    <row r="78" spans="1:12" ht="18" x14ac:dyDescent="0.25">
      <c r="A78" s="125"/>
      <c r="B78" s="17"/>
      <c r="C78" s="19"/>
      <c r="D78" s="40"/>
      <c r="E78" s="40"/>
      <c r="F78" s="46"/>
      <c r="G78" s="51"/>
      <c r="H78" s="34"/>
      <c r="I78" s="36"/>
      <c r="J78" s="37"/>
      <c r="K78" s="59"/>
      <c r="L78" s="68"/>
    </row>
    <row r="79" spans="1:12" ht="18" x14ac:dyDescent="0.25">
      <c r="A79" s="125"/>
      <c r="B79" s="20"/>
      <c r="C79" s="20"/>
      <c r="D79" s="40"/>
      <c r="E79" s="40"/>
      <c r="F79" s="46"/>
      <c r="G79" s="46"/>
      <c r="H79" s="34"/>
      <c r="I79" s="36"/>
      <c r="J79" s="37"/>
      <c r="K79" s="59"/>
      <c r="L79" s="68"/>
    </row>
    <row r="80" spans="1:12" ht="36" x14ac:dyDescent="0.25">
      <c r="A80" s="125"/>
      <c r="B80" s="16">
        <v>46283</v>
      </c>
      <c r="C80" s="19" t="s">
        <v>54</v>
      </c>
      <c r="D80" s="147" t="s">
        <v>225</v>
      </c>
      <c r="E80" s="148"/>
      <c r="F80" s="148"/>
      <c r="G80" s="148"/>
      <c r="H80" s="148"/>
      <c r="I80" s="148"/>
      <c r="J80" s="148"/>
      <c r="K80" s="148"/>
      <c r="L80" s="149"/>
    </row>
    <row r="81" spans="1:12" ht="18" x14ac:dyDescent="0.25">
      <c r="A81" s="126"/>
      <c r="B81" s="17"/>
      <c r="C81" s="19"/>
      <c r="D81" s="40"/>
      <c r="E81" s="48"/>
      <c r="F81" s="46"/>
      <c r="G81" s="51"/>
      <c r="H81" s="34"/>
      <c r="I81" s="36"/>
      <c r="J81" s="37"/>
      <c r="K81" s="59"/>
      <c r="L81" s="61"/>
    </row>
    <row r="82" spans="1:12" ht="30.75" x14ac:dyDescent="0.25">
      <c r="A82" s="124" t="s">
        <v>14</v>
      </c>
      <c r="B82" s="16">
        <v>46284</v>
      </c>
      <c r="C82" s="17" t="s">
        <v>15</v>
      </c>
      <c r="D82" s="40">
        <v>9</v>
      </c>
      <c r="E82" s="40" t="s">
        <v>226</v>
      </c>
      <c r="F82" s="43" t="s">
        <v>227</v>
      </c>
      <c r="G82" s="40" t="s">
        <v>228</v>
      </c>
      <c r="H82" s="114" t="s">
        <v>229</v>
      </c>
      <c r="I82" s="114"/>
      <c r="J82" s="116" t="s">
        <v>230</v>
      </c>
      <c r="K82" s="102" t="s">
        <v>221</v>
      </c>
      <c r="L82" s="71" t="s">
        <v>232</v>
      </c>
    </row>
    <row r="83" spans="1:12" ht="18" x14ac:dyDescent="0.25">
      <c r="A83" s="125"/>
      <c r="B83" s="16">
        <v>46284</v>
      </c>
      <c r="C83" s="17" t="s">
        <v>15</v>
      </c>
      <c r="D83" s="40">
        <v>9</v>
      </c>
      <c r="E83" s="55" t="s">
        <v>233</v>
      </c>
      <c r="F83" s="43" t="s">
        <v>234</v>
      </c>
      <c r="G83" s="40" t="s">
        <v>235</v>
      </c>
      <c r="H83" s="115"/>
      <c r="I83" s="115"/>
      <c r="J83" s="117"/>
      <c r="K83" s="103"/>
      <c r="L83" s="71"/>
    </row>
    <row r="84" spans="1:12" ht="18" x14ac:dyDescent="0.25">
      <c r="A84" s="125"/>
      <c r="B84" s="16"/>
      <c r="C84" s="17"/>
      <c r="D84" s="40"/>
      <c r="E84" s="55"/>
      <c r="F84" s="55"/>
      <c r="G84" s="40"/>
      <c r="H84" s="34"/>
      <c r="I84" s="36"/>
      <c r="J84" s="37"/>
      <c r="K84" s="59"/>
      <c r="L84" s="61"/>
    </row>
    <row r="85" spans="1:12" ht="36" x14ac:dyDescent="0.25">
      <c r="A85" s="125"/>
      <c r="B85" s="16">
        <v>46284</v>
      </c>
      <c r="C85" s="19" t="s">
        <v>52</v>
      </c>
      <c r="D85" s="147" t="s">
        <v>236</v>
      </c>
      <c r="E85" s="148"/>
      <c r="F85" s="148"/>
      <c r="G85" s="148"/>
      <c r="H85" s="148"/>
      <c r="I85" s="148"/>
      <c r="J85" s="148"/>
      <c r="K85" s="148"/>
      <c r="L85" s="149"/>
    </row>
    <row r="86" spans="1:12" ht="18" x14ac:dyDescent="0.25">
      <c r="A86" s="125"/>
      <c r="B86" s="16"/>
      <c r="C86" s="19"/>
      <c r="D86" s="40"/>
      <c r="E86" s="40"/>
      <c r="F86" s="40"/>
      <c r="G86" s="40"/>
      <c r="H86" s="34"/>
      <c r="I86" s="36"/>
      <c r="J86" s="37"/>
      <c r="K86" s="59"/>
      <c r="L86" s="61"/>
    </row>
    <row r="87" spans="1:12" ht="36" x14ac:dyDescent="0.25">
      <c r="A87" s="125"/>
      <c r="B87" s="16">
        <v>46284</v>
      </c>
      <c r="C87" s="19" t="s">
        <v>54</v>
      </c>
      <c r="D87" s="40">
        <v>12</v>
      </c>
      <c r="E87" s="40" t="s">
        <v>237</v>
      </c>
      <c r="F87" s="39" t="s">
        <v>238</v>
      </c>
      <c r="G87" s="40">
        <v>108</v>
      </c>
      <c r="H87" s="72" t="s">
        <v>59</v>
      </c>
      <c r="I87" s="36" t="s">
        <v>20</v>
      </c>
      <c r="J87" s="37" t="s">
        <v>239</v>
      </c>
      <c r="K87" s="59" t="s">
        <v>240</v>
      </c>
      <c r="L87" s="67" t="s">
        <v>241</v>
      </c>
    </row>
    <row r="88" spans="1:12" ht="36" x14ac:dyDescent="0.25">
      <c r="A88" s="126"/>
      <c r="B88" s="16">
        <v>46284</v>
      </c>
      <c r="C88" s="19" t="s">
        <v>54</v>
      </c>
      <c r="D88" s="40">
        <v>12</v>
      </c>
      <c r="E88" s="55" t="s">
        <v>242</v>
      </c>
      <c r="F88" s="38" t="s">
        <v>243</v>
      </c>
      <c r="G88" s="40" t="s">
        <v>244</v>
      </c>
      <c r="H88" s="34" t="s">
        <v>171</v>
      </c>
      <c r="I88" s="36" t="s">
        <v>20</v>
      </c>
      <c r="J88" s="37" t="s">
        <v>245</v>
      </c>
      <c r="K88" s="63" t="s">
        <v>246</v>
      </c>
      <c r="L88" s="67" t="s">
        <v>247</v>
      </c>
    </row>
    <row r="89" spans="1:12" ht="18" x14ac:dyDescent="0.25">
      <c r="A89" s="23"/>
      <c r="B89" s="20"/>
      <c r="C89" s="20"/>
      <c r="D89" s="40"/>
      <c r="E89" s="40"/>
      <c r="F89" s="46"/>
      <c r="G89" s="46"/>
      <c r="H89" s="34"/>
      <c r="I89" s="36"/>
      <c r="J89" s="37"/>
      <c r="K89" s="59"/>
      <c r="L89" s="68"/>
    </row>
    <row r="90" spans="1:12" ht="30.75" x14ac:dyDescent="0.25">
      <c r="A90" s="144" t="s">
        <v>62</v>
      </c>
      <c r="B90" s="16">
        <v>46285</v>
      </c>
      <c r="C90" s="17" t="s">
        <v>15</v>
      </c>
      <c r="D90" s="40">
        <v>11</v>
      </c>
      <c r="E90" s="40" t="s">
        <v>248</v>
      </c>
      <c r="F90" s="38" t="s">
        <v>249</v>
      </c>
      <c r="G90" s="46" t="s">
        <v>250</v>
      </c>
      <c r="H90" s="114" t="s">
        <v>159</v>
      </c>
      <c r="I90" s="36" t="s">
        <v>251</v>
      </c>
      <c r="J90" s="114" t="s">
        <v>252</v>
      </c>
      <c r="K90" s="156" t="s">
        <v>253</v>
      </c>
      <c r="L90" s="153" t="s">
        <v>254</v>
      </c>
    </row>
    <row r="91" spans="1:12" ht="30.75" x14ac:dyDescent="0.25">
      <c r="A91" s="145"/>
      <c r="B91" s="16">
        <v>46285</v>
      </c>
      <c r="C91" s="17" t="s">
        <v>15</v>
      </c>
      <c r="D91" s="40">
        <v>11</v>
      </c>
      <c r="E91" s="48" t="s">
        <v>255</v>
      </c>
      <c r="F91" s="38" t="s">
        <v>256</v>
      </c>
      <c r="G91" s="46" t="s">
        <v>244</v>
      </c>
      <c r="H91" s="120"/>
      <c r="I91" s="36" t="s">
        <v>257</v>
      </c>
      <c r="J91" s="120"/>
      <c r="K91" s="157"/>
      <c r="L91" s="154"/>
    </row>
    <row r="92" spans="1:12" ht="18" x14ac:dyDescent="0.25">
      <c r="A92" s="145"/>
      <c r="B92" s="16">
        <v>46285</v>
      </c>
      <c r="C92" s="17" t="s">
        <v>15</v>
      </c>
      <c r="D92" s="40">
        <v>11</v>
      </c>
      <c r="E92" s="55" t="s">
        <v>258</v>
      </c>
      <c r="F92" s="43" t="s">
        <v>259</v>
      </c>
      <c r="G92" s="46">
        <v>44</v>
      </c>
      <c r="H92" s="115"/>
      <c r="I92" s="36" t="s">
        <v>20</v>
      </c>
      <c r="J92" s="115"/>
      <c r="K92" s="158"/>
      <c r="L92" s="155"/>
    </row>
    <row r="93" spans="1:12" ht="18" x14ac:dyDescent="0.25">
      <c r="A93" s="145"/>
      <c r="B93" s="20"/>
      <c r="C93" s="20"/>
      <c r="D93" s="40"/>
      <c r="E93" s="40"/>
      <c r="F93" s="40"/>
      <c r="G93" s="46"/>
      <c r="H93" s="34"/>
      <c r="I93" s="36"/>
      <c r="J93" s="37"/>
      <c r="K93" s="59"/>
      <c r="L93" s="68"/>
    </row>
    <row r="94" spans="1:12" ht="45" customHeight="1" x14ac:dyDescent="0.2">
      <c r="A94" s="145"/>
      <c r="B94" s="127">
        <v>46285</v>
      </c>
      <c r="C94" s="138" t="s">
        <v>52</v>
      </c>
      <c r="D94" s="114"/>
      <c r="E94" s="114" t="s">
        <v>260</v>
      </c>
      <c r="F94" s="116" t="s">
        <v>261</v>
      </c>
      <c r="G94" s="114">
        <v>206</v>
      </c>
      <c r="H94" s="73" t="s">
        <v>262</v>
      </c>
      <c r="I94" s="36" t="s">
        <v>20</v>
      </c>
      <c r="J94" s="37" t="s">
        <v>263</v>
      </c>
      <c r="K94" s="98" t="s">
        <v>275</v>
      </c>
      <c r="L94" s="67" t="s">
        <v>264</v>
      </c>
    </row>
    <row r="95" spans="1:12" ht="30.75" x14ac:dyDescent="0.25">
      <c r="A95" s="146"/>
      <c r="B95" s="128"/>
      <c r="C95" s="139"/>
      <c r="D95" s="115"/>
      <c r="E95" s="115"/>
      <c r="F95" s="117"/>
      <c r="G95" s="115"/>
      <c r="H95" s="72" t="s">
        <v>265</v>
      </c>
      <c r="I95" s="36" t="s">
        <v>20</v>
      </c>
      <c r="J95" s="58" t="s">
        <v>266</v>
      </c>
      <c r="K95" s="101" t="s">
        <v>279</v>
      </c>
      <c r="L95" s="99" t="s">
        <v>267</v>
      </c>
    </row>
    <row r="96" spans="1:12" ht="15.75" x14ac:dyDescent="0.25">
      <c r="E96" s="12"/>
    </row>
    <row r="97" spans="1:5" ht="18" x14ac:dyDescent="0.25">
      <c r="A97" s="104" t="s">
        <v>268</v>
      </c>
      <c r="B97" s="104"/>
      <c r="C97" s="104"/>
      <c r="D97" s="104"/>
      <c r="E97" s="104"/>
    </row>
    <row r="98" spans="1:5" ht="18" x14ac:dyDescent="0.25">
      <c r="A98" s="26"/>
      <c r="B98" s="26"/>
      <c r="C98" s="26"/>
      <c r="D98" s="26"/>
    </row>
    <row r="99" spans="1:5" ht="18" x14ac:dyDescent="0.25">
      <c r="A99" s="27" t="s">
        <v>269</v>
      </c>
      <c r="B99" s="28"/>
      <c r="C99" s="28"/>
      <c r="D99" s="29"/>
    </row>
    <row r="100" spans="1:5" ht="18" x14ac:dyDescent="0.25">
      <c r="A100" s="27" t="s">
        <v>270</v>
      </c>
      <c r="B100" s="28"/>
      <c r="C100" s="28"/>
      <c r="D100" s="29"/>
    </row>
    <row r="101" spans="1:5" ht="18" x14ac:dyDescent="0.25">
      <c r="A101" s="30"/>
      <c r="B101" s="30"/>
      <c r="C101" s="30"/>
      <c r="D101" s="31"/>
    </row>
    <row r="102" spans="1:5" ht="18" x14ac:dyDescent="0.25">
      <c r="A102" s="27" t="s">
        <v>271</v>
      </c>
      <c r="B102" s="28"/>
      <c r="C102" s="28"/>
      <c r="D102" s="29"/>
    </row>
    <row r="103" spans="1:5" ht="18" x14ac:dyDescent="0.25">
      <c r="A103" s="27" t="s">
        <v>272</v>
      </c>
      <c r="B103" s="32"/>
      <c r="C103" s="32"/>
      <c r="D103" s="33"/>
    </row>
    <row r="104" spans="1:5" ht="18" x14ac:dyDescent="0.25">
      <c r="A104" s="26"/>
      <c r="B104" s="26"/>
      <c r="C104" s="26"/>
      <c r="D104" s="26"/>
    </row>
    <row r="105" spans="1:5" ht="18" x14ac:dyDescent="0.25">
      <c r="A105" s="26"/>
      <c r="B105" s="26"/>
      <c r="C105" s="26"/>
      <c r="D105" s="26"/>
    </row>
    <row r="124" spans="1:4" ht="15.75" x14ac:dyDescent="0.25">
      <c r="A124" s="4"/>
      <c r="B124" s="5"/>
      <c r="C124" s="5"/>
      <c r="D124" s="6"/>
    </row>
    <row r="125" spans="1:4" ht="15.75" x14ac:dyDescent="0.25">
      <c r="A125" s="4"/>
      <c r="B125" s="5"/>
      <c r="C125" s="5"/>
      <c r="D125" s="6"/>
    </row>
    <row r="126" spans="1:4" ht="15.75" x14ac:dyDescent="0.25">
      <c r="A126" s="1"/>
      <c r="B126" s="1"/>
      <c r="C126" s="1"/>
      <c r="D126" s="7"/>
    </row>
    <row r="127" spans="1:4" ht="15.75" x14ac:dyDescent="0.25">
      <c r="A127" s="1"/>
      <c r="B127" s="1"/>
      <c r="C127" s="1"/>
      <c r="D127" s="7"/>
    </row>
    <row r="128" spans="1:4" ht="15.75" x14ac:dyDescent="0.25">
      <c r="A128" s="8"/>
      <c r="B128" s="1"/>
      <c r="C128" s="1"/>
      <c r="D128" s="7"/>
    </row>
    <row r="129" spans="1:4" ht="15.75" x14ac:dyDescent="0.25">
      <c r="A129" s="1"/>
      <c r="B129" s="1"/>
      <c r="C129" s="1"/>
      <c r="D129" s="1"/>
    </row>
    <row r="130" spans="1:4" ht="15.75" x14ac:dyDescent="0.25">
      <c r="A130" s="4"/>
      <c r="B130" s="5"/>
      <c r="C130" s="5"/>
      <c r="D130" s="6"/>
    </row>
    <row r="131" spans="1:4" ht="15.75" x14ac:dyDescent="0.25">
      <c r="A131" s="9"/>
      <c r="B131" s="10"/>
      <c r="C131" s="10"/>
      <c r="D131" s="11"/>
    </row>
  </sheetData>
  <mergeCells count="56">
    <mergeCell ref="D22:L22"/>
    <mergeCell ref="I64:I65"/>
    <mergeCell ref="J63:J65"/>
    <mergeCell ref="D94:D95"/>
    <mergeCell ref="E94:E95"/>
    <mergeCell ref="F94:F95"/>
    <mergeCell ref="A2:L2"/>
    <mergeCell ref="B76:B77"/>
    <mergeCell ref="C76:C77"/>
    <mergeCell ref="D76:D77"/>
    <mergeCell ref="E76:E77"/>
    <mergeCell ref="F76:F77"/>
    <mergeCell ref="L63:L65"/>
    <mergeCell ref="K19:K20"/>
    <mergeCell ref="K63:K65"/>
    <mergeCell ref="L19:L20"/>
    <mergeCell ref="D59:L59"/>
    <mergeCell ref="D41:L41"/>
    <mergeCell ref="D39:L39"/>
    <mergeCell ref="G76:G77"/>
    <mergeCell ref="L90:L92"/>
    <mergeCell ref="K90:K92"/>
    <mergeCell ref="H90:H92"/>
    <mergeCell ref="J90:J92"/>
    <mergeCell ref="A1:L1"/>
    <mergeCell ref="H82:H83"/>
    <mergeCell ref="I82:I83"/>
    <mergeCell ref="J82:J83"/>
    <mergeCell ref="K82:K83"/>
    <mergeCell ref="J19:J20"/>
    <mergeCell ref="H63:H65"/>
    <mergeCell ref="A5:A17"/>
    <mergeCell ref="A74:A81"/>
    <mergeCell ref="A82:A88"/>
    <mergeCell ref="A63:A72"/>
    <mergeCell ref="B64:B65"/>
    <mergeCell ref="D34:L37"/>
    <mergeCell ref="C64:C65"/>
    <mergeCell ref="D64:D65"/>
    <mergeCell ref="E64:E65"/>
    <mergeCell ref="K76:K77"/>
    <mergeCell ref="A97:E97"/>
    <mergeCell ref="A39:A51"/>
    <mergeCell ref="D15:L15"/>
    <mergeCell ref="D13:L13"/>
    <mergeCell ref="G64:G65"/>
    <mergeCell ref="A19:A32"/>
    <mergeCell ref="A34:A37"/>
    <mergeCell ref="A90:A95"/>
    <mergeCell ref="B94:B95"/>
    <mergeCell ref="C94:C95"/>
    <mergeCell ref="A53:A61"/>
    <mergeCell ref="G94:G95"/>
    <mergeCell ref="D85:L85"/>
    <mergeCell ref="D80:L80"/>
    <mergeCell ref="D70:L70"/>
  </mergeCells>
  <conditionalFormatting sqref="L6">
    <cfRule type="duplicateValues" dxfId="3" priority="3"/>
  </conditionalFormatting>
  <conditionalFormatting sqref="L8">
    <cfRule type="duplicateValues" dxfId="2" priority="2"/>
  </conditionalFormatting>
  <conditionalFormatting sqref="L45">
    <cfRule type="duplicateValues" dxfId="1" priority="1"/>
  </conditionalFormatting>
  <conditionalFormatting sqref="L86:L97 L5 L31:L33 L21 L51:L58 L73:L79 L81:L84 L71 L60:L69 L42:L44 L40 L23:L27 L16:L18 L14 L38 L7 L9:L12 L46:L49">
    <cfRule type="duplicateValues" dxfId="0" priority="8"/>
  </conditionalFormatting>
  <pageMargins left="0.7" right="0.7" top="0.75" bottom="0.75" header="0.3" footer="0.3"/>
  <pageSetup paperSize="8" scale="2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A7F42-A2D1-47E9-8CCC-C52AB81DB31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1F7A822BAAA6499E1A1E6D4D6C688E" ma:contentTypeVersion="5" ma:contentTypeDescription="Create a new document." ma:contentTypeScope="" ma:versionID="2ea93711dc128ce8fb5fd80fe116a87d">
  <xsd:schema xmlns:xsd="http://www.w3.org/2001/XMLSchema" xmlns:xs="http://www.w3.org/2001/XMLSchema" xmlns:p="http://schemas.microsoft.com/office/2006/metadata/properties" xmlns:ns3="4b8d225b-3cc8-4a8e-a213-78c348dc3cb2" targetNamespace="http://schemas.microsoft.com/office/2006/metadata/properties" ma:root="true" ma:fieldsID="05488168a6764aa3c3f023a54a28de6e" ns3:_="">
    <xsd:import namespace="4b8d225b-3cc8-4a8e-a213-78c348dc3cb2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8d225b-3cc8-4a8e-a213-78c348dc3cb2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b8d225b-3cc8-4a8e-a213-78c348dc3cb2" xsi:nil="true"/>
  </documentManagement>
</p:properties>
</file>

<file path=customXml/itemProps1.xml><?xml version="1.0" encoding="utf-8"?>
<ds:datastoreItem xmlns:ds="http://schemas.openxmlformats.org/officeDocument/2006/customXml" ds:itemID="{C063B0E5-6985-4B17-BF28-13D8B4D1C8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8d225b-3cc8-4a8e-a213-78c348dc3c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DAA083-2E11-489E-8CDA-4975647B25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C09ABE-7851-4AB4-8DA8-7BEDDE119C12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4b8d225b-3cc8-4a8e-a213-78c348dc3cb2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 (3)</vt:lpstr>
      <vt:lpstr>Sheet1</vt:lpstr>
      <vt:lpstr>'Sheet1 (3)'!Print_Area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Neha</dc:creator>
  <cp:keywords/>
  <dc:description/>
  <cp:lastModifiedBy>Neha Yadav</cp:lastModifiedBy>
  <cp:revision/>
  <cp:lastPrinted>2026-09-11T08:42:31Z</cp:lastPrinted>
  <dcterms:created xsi:type="dcterms:W3CDTF">2026-08-24T11:52:35Z</dcterms:created>
  <dcterms:modified xsi:type="dcterms:W3CDTF">2026-09-11T08:55:11Z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0x010100FD1F7A822BAAA6499E1A1E6D4D6C688E</vt:lpwstr>
  </property>
</Properties>
</file>